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35" windowHeight="11655" activeTab="4"/>
  </bookViews>
  <sheets>
    <sheet name="Рейтинг Заочный" sheetId="1" r:id="rId1"/>
    <sheet name="Список обзвона на финал" sheetId="2" state="hidden" r:id="rId2"/>
    <sheet name="Список для МВД" sheetId="3" state="hidden" r:id="rId3"/>
    <sheet name="Рейтинг очный" sheetId="4" state="hidden" r:id="rId4"/>
    <sheet name="Рейтинг финалистов Итоговый" sheetId="5" r:id="rId5"/>
  </sheets>
  <definedNames>
    <definedName name="_xlnm._FilterDatabase" localSheetId="3" hidden="1">'Рейтинг очный'!$B$1:$F$1</definedName>
    <definedName name="_xlnm._FilterDatabase" localSheetId="1" hidden="1">'Список обзвона на финал'!$A$1:$D$1</definedName>
  </definedNames>
  <calcPr fullCalcOnLoad="1"/>
</workbook>
</file>

<file path=xl/sharedStrings.xml><?xml version="1.0" encoding="utf-8"?>
<sst xmlns="http://schemas.openxmlformats.org/spreadsheetml/2006/main" count="636" uniqueCount="308">
  <si>
    <t>Фамилия Имя Отчество</t>
  </si>
  <si>
    <t>Количество баллов</t>
  </si>
  <si>
    <t>Учебное заведение</t>
  </si>
  <si>
    <t>Дата получения работы</t>
  </si>
  <si>
    <t>№ п/п</t>
  </si>
  <si>
    <t>Данцев Артем Валерьевич</t>
  </si>
  <si>
    <t>Коробка Екатерина Павловна</t>
  </si>
  <si>
    <t>Щербаков Денис Русланович</t>
  </si>
  <si>
    <t>Безценная Ольга Евгеньевна</t>
  </si>
  <si>
    <t>Власова Ангелина Витальевна</t>
  </si>
  <si>
    <t>Тахтенкова Александра Олеговна</t>
  </si>
  <si>
    <t>Ченцов Валерий Николаевич</t>
  </si>
  <si>
    <t>Халиулин Алексей Андреевич</t>
  </si>
  <si>
    <t>Ларкина Юлия Владимировна</t>
  </si>
  <si>
    <t>Саушкина Маргарита Андреевна</t>
  </si>
  <si>
    <t>Зуб Николай Витальевич</t>
  </si>
  <si>
    <t>Сусская Анита Станиславовна</t>
  </si>
  <si>
    <t>Шевлякова Ксения Ивановна</t>
  </si>
  <si>
    <t>Короткевич Анастасия Юрьевна</t>
  </si>
  <si>
    <t>Новиков Евгений Васильевич</t>
  </si>
  <si>
    <t>Снахо Байзет Адамович</t>
  </si>
  <si>
    <t>Величко Ольга Борисовна</t>
  </si>
  <si>
    <t>Княжева Алёна Владимировна</t>
  </si>
  <si>
    <t>Адамьян Роксана Игоревна</t>
  </si>
  <si>
    <t>Безверхий Александр Сергеевич</t>
  </si>
  <si>
    <t>Назаров Василий Тимофеевич</t>
  </si>
  <si>
    <t>Подгурская Елена Юрьевна</t>
  </si>
  <si>
    <t>Грицай Ольга Николаевна</t>
  </si>
  <si>
    <t>Довмалян Нвер Рубенович</t>
  </si>
  <si>
    <t>Юрченко Александр Евгеньевич</t>
  </si>
  <si>
    <t>Вирясова Анастасия Сергеевна</t>
  </si>
  <si>
    <t>Бреславцев Максим Владимирович</t>
  </si>
  <si>
    <t>Осипян Анна Самвеловна</t>
  </si>
  <si>
    <t>Черненко Дарья Петровна</t>
  </si>
  <si>
    <t>Арешкина Мария Владимировна</t>
  </si>
  <si>
    <t>Онишина Екатерина Анатольевна</t>
  </si>
  <si>
    <t>Абрамян Анна Эдиковна</t>
  </si>
  <si>
    <t>Перелыгина Юлия Юрьевна</t>
  </si>
  <si>
    <t>Минасян Альберт Размикович</t>
  </si>
  <si>
    <t>Бородинова Марина Владимировна</t>
  </si>
  <si>
    <t>Коновалова Виктория Александровна</t>
  </si>
  <si>
    <t>Калугина Виктория Владимировна</t>
  </si>
  <si>
    <t>Тропина Анастасия Михайловна</t>
  </si>
  <si>
    <t>Остапов Станислав Яковлевич</t>
  </si>
  <si>
    <t>Горшков Виталий Николаевич</t>
  </si>
  <si>
    <t>Максимова Кристина Владимировна</t>
  </si>
  <si>
    <t>Моисеева Елена Александровна</t>
  </si>
  <si>
    <t>Ткаченко Елена Витальевна</t>
  </si>
  <si>
    <t>Брагина Юлия Александровна</t>
  </si>
  <si>
    <t>Тащян Асмик Камоевна</t>
  </si>
  <si>
    <t>Елишева Карина Андреевна</t>
  </si>
  <si>
    <t>Михальцова Екатерина Дмитриевна</t>
  </si>
  <si>
    <t>Чебакова Ольга Андреевна</t>
  </si>
  <si>
    <t>Гуляев Алексей Игоревич</t>
  </si>
  <si>
    <t>Гусев Илья Александрович</t>
  </si>
  <si>
    <t>Еловенко Ольга Владимировна</t>
  </si>
  <si>
    <t>Туз Екатерина Станиславовна</t>
  </si>
  <si>
    <t>Кнышова Елена Алексеевна</t>
  </si>
  <si>
    <t>Пайсаниди Георгий Георгиевич</t>
  </si>
  <si>
    <t>Цыганкина Елена Александровна</t>
  </si>
  <si>
    <t>Новиков Алексей Владимирович</t>
  </si>
  <si>
    <t>Самойлин Вадим Александрович</t>
  </si>
  <si>
    <t>Полева Виктория Александровна</t>
  </si>
  <si>
    <t>Зубков Иван Владимирович</t>
  </si>
  <si>
    <t>Красюк Елена Владимировна</t>
  </si>
  <si>
    <t>Бандурьян Марианна Григорьевна</t>
  </si>
  <si>
    <t>Токач Анна Ивановна</t>
  </si>
  <si>
    <t>Якунина Анастасия Вадимовна</t>
  </si>
  <si>
    <t>Никифоров Владислав Викторович</t>
  </si>
  <si>
    <t>Никифоров Игорь Александрович</t>
  </si>
  <si>
    <t>Таранова Вероника Эдуардовна</t>
  </si>
  <si>
    <t>Сморкалов Виктор Александрович</t>
  </si>
  <si>
    <t>Клейн Маргарита Константиновна</t>
  </si>
  <si>
    <t>Рыбалка Мария Викторовна</t>
  </si>
  <si>
    <t>Рябовол Екатерина Андреевна</t>
  </si>
  <si>
    <t>Даниленко Екатерина Алексеевна</t>
  </si>
  <si>
    <t>Скороход Ирина Александровна</t>
  </si>
  <si>
    <t>Сучкова Кристина Валерьевна</t>
  </si>
  <si>
    <t>Плисовских Анастасия Андреевна</t>
  </si>
  <si>
    <t>Барчо Фатимет Нальбиевна</t>
  </si>
  <si>
    <t>Волобуева Кристина Юрьевна</t>
  </si>
  <si>
    <t>Волынец Александр Михайлович</t>
  </si>
  <si>
    <t>Шевченко Александр Владимирович</t>
  </si>
  <si>
    <t>Рыжова Полина Александровна</t>
  </si>
  <si>
    <t>Даренская Виктория Александровна</t>
  </si>
  <si>
    <t>Пономарева Мария Викторовна</t>
  </si>
  <si>
    <t>Мауль Кристина Федоровна</t>
  </si>
  <si>
    <t>Хапов Олег Сиронович</t>
  </si>
  <si>
    <t>Варданян Лариса Тиграновна</t>
  </si>
  <si>
    <t>Вольвач Артем Витальевич</t>
  </si>
  <si>
    <t>Мальков Олег Игоревич</t>
  </si>
  <si>
    <t>Друзенко Мария Александровна</t>
  </si>
  <si>
    <t>Юрченко Юрий Михайлович</t>
  </si>
  <si>
    <t>Афонина Дарья Владимировна</t>
  </si>
  <si>
    <t>Зуенко Елена Владимировна</t>
  </si>
  <si>
    <t>Герасимова Наталья Сергеевна</t>
  </si>
  <si>
    <t xml:space="preserve">Конденков Павел Сергеевич </t>
  </si>
  <si>
    <t>Харин Николай Александрович</t>
  </si>
  <si>
    <t>Харин Алексей Александрович</t>
  </si>
  <si>
    <t>Акиньшина Анастасия Юрьевна</t>
  </si>
  <si>
    <t>Тахтамрукова Дарина Аслановна</t>
  </si>
  <si>
    <t>Оганов Юрий Макидонович</t>
  </si>
  <si>
    <t>Пилюк Родион Андреевич</t>
  </si>
  <si>
    <t>Фисовская Алена Николаевна</t>
  </si>
  <si>
    <t>Лысенко Денис Игоревич</t>
  </si>
  <si>
    <t>Джамирзе Зарина Нурбиевна</t>
  </si>
  <si>
    <t>Пучкова Ксения Валерьевна</t>
  </si>
  <si>
    <t>Епраносян Анжелика Агасиевна</t>
  </si>
  <si>
    <t>Блонская Дарья Алексеевна</t>
  </si>
  <si>
    <t>Ищенко Елена Юрьевна</t>
  </si>
  <si>
    <t>Гальстер Анна Николаевна</t>
  </si>
  <si>
    <t>Левашова Анастасия Викторовна</t>
  </si>
  <si>
    <t>Довыдцова Александра Андреевна</t>
  </si>
  <si>
    <t>Глечян Грануш Андраниковна</t>
  </si>
  <si>
    <t>Чапалова Светлана Дмитриевна</t>
  </si>
  <si>
    <t>Кухтин Алексей Сергеевич</t>
  </si>
  <si>
    <t>Далакова Ада Нуридиновна</t>
  </si>
  <si>
    <t>Бабенко Арсений Игоревич</t>
  </si>
  <si>
    <t>Мельянкова Наталья Леонидовна</t>
  </si>
  <si>
    <t>Лютикова Ксения Михайловна</t>
  </si>
  <si>
    <t>Исаков Василий Джониевич</t>
  </si>
  <si>
    <t>Моздор Дмитрий Игоревич</t>
  </si>
  <si>
    <t>Новикова Надежда Андреевна</t>
  </si>
  <si>
    <t>Мартынов Артем Ашотович</t>
  </si>
  <si>
    <t>Цатурян Армен Аркадьевич</t>
  </si>
  <si>
    <t>Еремичева Анастасия Николаевна</t>
  </si>
  <si>
    <t>Ковалева Виктория Сергеевна</t>
  </si>
  <si>
    <t xml:space="preserve">Панаетидис Антип Павлович </t>
  </si>
  <si>
    <t>Карпова Ангелина Константиновна</t>
  </si>
  <si>
    <t>Холдырчева Яна Валерьевна</t>
  </si>
  <si>
    <t>Мельник Ольга Игоревна</t>
  </si>
  <si>
    <t>Аймжанов Нурлан Кадырбекович</t>
  </si>
  <si>
    <t>Балагаева Ангелина Владимировна</t>
  </si>
  <si>
    <t>Вакуленко Владислав Валерьевич</t>
  </si>
  <si>
    <t>Захарова Ольга Игоревна</t>
  </si>
  <si>
    <t>Савченко Оксана Геннадиевна</t>
  </si>
  <si>
    <t>Зироян Сукиас Хачикович</t>
  </si>
  <si>
    <t>Шипилова Тамара Спартаковна</t>
  </si>
  <si>
    <t>Оплеснина Александра Олеговна</t>
  </si>
  <si>
    <t>Бабенко Глеб Викторович</t>
  </si>
  <si>
    <t>Прозорова Софья Сергеевна</t>
  </si>
  <si>
    <t>Ткаченко Ксения Андреевна</t>
  </si>
  <si>
    <t>Багдасарян Анжелика Витальевна</t>
  </si>
  <si>
    <t>Кочеткова Анастасия Романовна</t>
  </si>
  <si>
    <t>Кривцова Александра Александровна</t>
  </si>
  <si>
    <t>Белоусова Анна Сергеевна</t>
  </si>
  <si>
    <t>Шумакова Ольга Николаевна</t>
  </si>
  <si>
    <t>Кривощекова Лилия Дмитриевна</t>
  </si>
  <si>
    <t>Емельянов Андрей Владимирович</t>
  </si>
  <si>
    <t>Немеш Оксана Ивановна</t>
  </si>
  <si>
    <t>Шиврина Полина Александровна</t>
  </si>
  <si>
    <t>Медведева Анна Сергеевна</t>
  </si>
  <si>
    <t>Браило Ксения Николаевна</t>
  </si>
  <si>
    <t>Хачатрян Лаура Аркадиевна</t>
  </si>
  <si>
    <t>Байсара Юлия Николаевна</t>
  </si>
  <si>
    <t>Кашубина Татьяна Валентиновна</t>
  </si>
  <si>
    <t>Поляков Юрий Владиславович</t>
  </si>
  <si>
    <t>Ольшанская Таисия Викторовна</t>
  </si>
  <si>
    <t>Стеценко Диана Викторовна</t>
  </si>
  <si>
    <t>Галицина Юлия Алексеевна</t>
  </si>
  <si>
    <t>Папаха Юлия Владимировна</t>
  </si>
  <si>
    <t>Ниненко Юлия Александровна</t>
  </si>
  <si>
    <t>Окатая Яна Романовна</t>
  </si>
  <si>
    <t>Малхасян Артем Левонович</t>
  </si>
  <si>
    <t>Соломин Александр Сергеевич</t>
  </si>
  <si>
    <t>Айвазян Кристина Самвеловна</t>
  </si>
  <si>
    <t>Сень Дарья Геннадьевная</t>
  </si>
  <si>
    <t>Перевозников Вячеслав Александрович</t>
  </si>
  <si>
    <t>Мартиросян Вадим Ервандович</t>
  </si>
  <si>
    <t>Сусло Анастасия Андреевна</t>
  </si>
  <si>
    <t>Вартеванян Альберт Артурович</t>
  </si>
  <si>
    <t>Тубалова Надежда Валерьевна</t>
  </si>
  <si>
    <t>Сак Маргарита Вячеславовна</t>
  </si>
  <si>
    <t>Коровин Олег Олегович</t>
  </si>
  <si>
    <t>Сорокина Александра Владимировна</t>
  </si>
  <si>
    <t>Лаптева Анна Александровна</t>
  </si>
  <si>
    <t>Кубанский государственный университет</t>
  </si>
  <si>
    <t>Кубанский государственный университет Новороссийск</t>
  </si>
  <si>
    <t>Кубанский государственный университет Армавир</t>
  </si>
  <si>
    <t>Кубанский государственный университет Геленджик</t>
  </si>
  <si>
    <t>Кубанский государственный университет Славянск-на-Кубани</t>
  </si>
  <si>
    <t>Кубанский государственный университет Тихорецк</t>
  </si>
  <si>
    <t xml:space="preserve">Кубанский государственный университет </t>
  </si>
  <si>
    <t>Кубанский государственный аграрный университет</t>
  </si>
  <si>
    <t>Краснодарский университет МВД России</t>
  </si>
  <si>
    <t>Лабинский медицинский колледж</t>
  </si>
  <si>
    <t>СКФ Российского государственного университет правосудия</t>
  </si>
  <si>
    <t>КаСКФ Российского государственного университет правосудияетьян Самвэл Арминакович</t>
  </si>
  <si>
    <t>Армавирский юридический техникум</t>
  </si>
  <si>
    <t>Краснодарский государственный университет культуры и искусств</t>
  </si>
  <si>
    <t>Армавирская государственная педагогическая академия</t>
  </si>
  <si>
    <t>Сочинский государственный университет</t>
  </si>
  <si>
    <t>Академия маркетинга и социально-информационных технологий</t>
  </si>
  <si>
    <t>Международный инновационный университет</t>
  </si>
  <si>
    <t>Апшеронский лесхоз техникум</t>
  </si>
  <si>
    <t>Краснодарский кооперативный институт</t>
  </si>
  <si>
    <t>Южный институт менеджмента</t>
  </si>
  <si>
    <t xml:space="preserve">Южный институт менеджмента </t>
  </si>
  <si>
    <t>Северо-Кавказский институт бизнеса, инженерных и информационных технологий</t>
  </si>
  <si>
    <t>Институт экономики и управления в медицине и социальной сфере</t>
  </si>
  <si>
    <t>Новороссийский филиал МГЭИ</t>
  </si>
  <si>
    <t>Краснодарский межрегиональный монтажный техникум</t>
  </si>
  <si>
    <t>Кубанский государственный аграрный университет Анапа</t>
  </si>
  <si>
    <t xml:space="preserve"> 31.10.2014 20:52</t>
  </si>
  <si>
    <t xml:space="preserve"> 31.10.2014 22:56</t>
  </si>
  <si>
    <t xml:space="preserve"> 31.10.2014 0:20</t>
  </si>
  <si>
    <t xml:space="preserve"> 31.10.2014 20:46</t>
  </si>
  <si>
    <t xml:space="preserve"> 31.10.2014 22:40</t>
  </si>
  <si>
    <t xml:space="preserve"> 30.10.2014 17:15</t>
  </si>
  <si>
    <t xml:space="preserve"> 31.10.2014 23:36</t>
  </si>
  <si>
    <t xml:space="preserve"> 31.10.2014 23:12</t>
  </si>
  <si>
    <t xml:space="preserve"> 31.10.2014 20:10</t>
  </si>
  <si>
    <t xml:space="preserve"> 31.10.2014 22:55</t>
  </si>
  <si>
    <t xml:space="preserve"> 30.10.2014 17:01</t>
  </si>
  <si>
    <t xml:space="preserve"> 31.10.2014 11:37</t>
  </si>
  <si>
    <t xml:space="preserve"> 31.10.2014 21:52</t>
  </si>
  <si>
    <t xml:space="preserve"> 31.10.2014 23:54</t>
  </si>
  <si>
    <t>Финалисты</t>
  </si>
  <si>
    <t>Участники, не прошедшие в финал</t>
  </si>
  <si>
    <t>СКФ РАП</t>
  </si>
  <si>
    <t>юридический</t>
  </si>
  <si>
    <t>8-953-1188049</t>
  </si>
  <si>
    <t>8-952-8365897</t>
  </si>
  <si>
    <t>Юридический</t>
  </si>
  <si>
    <t>8-918-4449912</t>
  </si>
  <si>
    <t>8-918-3677010</t>
  </si>
  <si>
    <t>8-918-2315720</t>
  </si>
  <si>
    <t>8-903-4568543</t>
  </si>
  <si>
    <t>Факультет по подготовке сотрудников для оперативных подразделений</t>
  </si>
  <si>
    <t>8-918-2172696</t>
  </si>
  <si>
    <t>Сестринское дело</t>
  </si>
  <si>
    <t>8-918-3194999</t>
  </si>
  <si>
    <t>8-918-4705205</t>
  </si>
  <si>
    <t>Экономический</t>
  </si>
  <si>
    <t>8-905-4949723</t>
  </si>
  <si>
    <t>преподаватель</t>
  </si>
  <si>
    <t>8918 35 11 073</t>
  </si>
  <si>
    <t>Управления и психологии</t>
  </si>
  <si>
    <t>8-928-4025137</t>
  </si>
  <si>
    <t>Право и юридическая защита культуры</t>
  </si>
  <si>
    <t>8-929-8447530</t>
  </si>
  <si>
    <t>8-900-2442477</t>
  </si>
  <si>
    <t>Информационно-библиотечный факультет</t>
  </si>
  <si>
    <t>исторический</t>
  </si>
  <si>
    <t>фио</t>
  </si>
  <si>
    <t>вуз</t>
  </si>
  <si>
    <t xml:space="preserve">факультет </t>
  </si>
  <si>
    <t>телефон</t>
  </si>
  <si>
    <t xml:space="preserve">Сопровождающий преподаватель </t>
  </si>
  <si>
    <t>Грузинская Екатерина Игоревна</t>
  </si>
  <si>
    <t>8-928-428-74-09</t>
  </si>
  <si>
    <t>(86137) 3-35-60 - номер ректората, связать с историческим факультетом</t>
  </si>
  <si>
    <t>Бегларян Маргарита Евгеньевна</t>
  </si>
  <si>
    <t>8-918-457-73-87</t>
  </si>
  <si>
    <t xml:space="preserve">Киселева Людмила Владимировна </t>
  </si>
  <si>
    <t>8-928-04-09-016</t>
  </si>
  <si>
    <t>Кучерова Полина Евгеньевна</t>
  </si>
  <si>
    <t>8-918-944-33-69</t>
  </si>
  <si>
    <t xml:space="preserve">уточнить кто из них приедет </t>
  </si>
  <si>
    <t>Ильницкая Любовь Игоревна</t>
  </si>
  <si>
    <t>8-918-242-22-37</t>
  </si>
  <si>
    <t>219-95-54</t>
  </si>
  <si>
    <t>деканат</t>
  </si>
  <si>
    <t>8-918-332-32-34</t>
  </si>
  <si>
    <t>Редькин Николай Васильевич</t>
  </si>
  <si>
    <t>Пригласить поучаствовать в наблюдательном совете</t>
  </si>
  <si>
    <t>(86137) 7-26-52</t>
  </si>
  <si>
    <t>директорат</t>
  </si>
  <si>
    <t>Каунова Елена Викторовна - зам декана по учебной работе</t>
  </si>
  <si>
    <t>8918-133-22-35</t>
  </si>
  <si>
    <t xml:space="preserve">Рыхальский Юрий Станиславович </t>
  </si>
  <si>
    <t>8-988-242-99-03</t>
  </si>
  <si>
    <t>Сопровождающий преподаватель - Наблюдательный совет</t>
  </si>
  <si>
    <t>Отдел науки МВД</t>
  </si>
  <si>
    <t>219-95-63</t>
  </si>
  <si>
    <t>уточнить сопровождающего преподавателя</t>
  </si>
  <si>
    <t>От Министерства образования и науки Краснодарского края</t>
  </si>
  <si>
    <t>Копанева Оксана Владимировна</t>
  </si>
  <si>
    <t>От ООО "КОМПАНИЯ АПИ "ГАРАНТ"</t>
  </si>
  <si>
    <t>Михеева Анастасия Игоревна</t>
  </si>
  <si>
    <t>Сава Ольга Анатольевна</t>
  </si>
  <si>
    <t>Клева Софья Сергеевна</t>
  </si>
  <si>
    <t>Пашкина Галина Владимировна</t>
  </si>
  <si>
    <t>Честных Анна Витальевна</t>
  </si>
  <si>
    <t>Кратько Вера Сергеевна</t>
  </si>
  <si>
    <t>Финалисты конкурса</t>
  </si>
  <si>
    <t>СКФ Российская академия правосудия</t>
  </si>
  <si>
    <t>Сопровождающие преподаватели</t>
  </si>
  <si>
    <t>Рыхальский Юрий Станиславович</t>
  </si>
  <si>
    <t>уточнить ФИО сопровождающего преподавателя</t>
  </si>
  <si>
    <t>(86137) 3-10-59              3-10-64</t>
  </si>
  <si>
    <t xml:space="preserve">Ильницкая Любовь Игоревна - сказать, что мы ее обязательно ждем и рады будем видеть на очном этапе </t>
  </si>
  <si>
    <t>Ярмонова Елена Николаевна</t>
  </si>
  <si>
    <t>Копченко Инна Евгеньевна</t>
  </si>
  <si>
    <t>балл зао</t>
  </si>
  <si>
    <t>тест</t>
  </si>
  <si>
    <t xml:space="preserve">общий </t>
  </si>
  <si>
    <t>5 практических вопросов</t>
  </si>
  <si>
    <t>Кубанский государственный университет г. Новороссийск</t>
  </si>
  <si>
    <t xml:space="preserve">Российская академия правосудия </t>
  </si>
  <si>
    <t>ФИО</t>
  </si>
  <si>
    <t>Дата рождения</t>
  </si>
  <si>
    <t xml:space="preserve">ВУЗ </t>
  </si>
  <si>
    <t xml:space="preserve">Балл заочного этапа </t>
  </si>
  <si>
    <t>Балл за дистанционное тестирование</t>
  </si>
  <si>
    <t>Балл за 5 практических вопросов</t>
  </si>
  <si>
    <t>Итоговый балл</t>
  </si>
  <si>
    <t>Кубанский государственный университет г. Армавир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</si>
</sst>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&lt;=9999999]###\-####;\(###\)\ ###\-####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0"/>
      <color indexed="63"/>
      <name val="Tahoma"/>
      <family val="2"/>
    </font>
    <font>
      <sz val="9"/>
      <color indexed="63"/>
      <name val="Arial"/>
      <family val="2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10"/>
      <color rgb="FF333333"/>
      <name val="Tahoma"/>
      <family val="2"/>
    </font>
    <font>
      <sz val="9"/>
      <color rgb="FF333333"/>
      <name val="Arial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Border="1" applyAlignment="1">
      <alignment horizontal="left" vertical="top" wrapText="1"/>
    </xf>
    <xf numFmtId="0" fontId="0" fillId="33" borderId="10" xfId="0" applyFill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22" fontId="0" fillId="33" borderId="10" xfId="0" applyNumberFormat="1" applyFill="1" applyBorder="1" applyAlignment="1">
      <alignment horizontal="left" wrapText="1"/>
    </xf>
    <xf numFmtId="0" fontId="0" fillId="0" borderId="0" xfId="0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22" fontId="0" fillId="0" borderId="10" xfId="0" applyNumberFormat="1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22" fontId="0" fillId="0" borderId="10" xfId="0" applyNumberFormat="1" applyFont="1" applyBorder="1" applyAlignment="1">
      <alignment horizontal="left" vertical="top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center" vertical="top" wrapText="1"/>
    </xf>
    <xf numFmtId="0" fontId="44" fillId="0" borderId="10" xfId="0" applyFont="1" applyFill="1" applyBorder="1" applyAlignment="1">
      <alignment vertical="top" wrapText="1"/>
    </xf>
    <xf numFmtId="0" fontId="0" fillId="34" borderId="10" xfId="0" applyFill="1" applyBorder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vertical="top" wrapText="1"/>
    </xf>
    <xf numFmtId="0" fontId="0" fillId="34" borderId="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11" xfId="0" applyFill="1" applyBorder="1" applyAlignment="1">
      <alignment vertical="top" wrapText="1"/>
    </xf>
    <xf numFmtId="0" fontId="45" fillId="0" borderId="0" xfId="0" applyFont="1" applyBorder="1" applyAlignment="1">
      <alignment horizontal="left" vertical="center" wrapText="1"/>
    </xf>
    <xf numFmtId="168" fontId="45" fillId="0" borderId="0" xfId="0" applyNumberFormat="1" applyFont="1" applyBorder="1" applyAlignment="1">
      <alignment vertical="center" wrapText="1"/>
    </xf>
    <xf numFmtId="168" fontId="45" fillId="0" borderId="0" xfId="0" applyNumberFormat="1" applyFont="1" applyFill="1" applyBorder="1" applyAlignment="1">
      <alignment vertical="center" wrapText="1"/>
    </xf>
    <xf numFmtId="0" fontId="0" fillId="35" borderId="10" xfId="0" applyFill="1" applyBorder="1" applyAlignment="1">
      <alignment horizontal="left" vertical="top" wrapText="1"/>
    </xf>
    <xf numFmtId="0" fontId="0" fillId="35" borderId="10" xfId="0" applyFont="1" applyFill="1" applyBorder="1" applyAlignment="1">
      <alignment horizontal="left" vertical="top" wrapText="1"/>
    </xf>
    <xf numFmtId="0" fontId="0" fillId="35" borderId="0" xfId="0" applyFill="1" applyBorder="1" applyAlignment="1">
      <alignment vertical="top" wrapText="1"/>
    </xf>
    <xf numFmtId="0" fontId="0" fillId="35" borderId="11" xfId="0" applyFill="1" applyBorder="1" applyAlignment="1">
      <alignment vertical="top" wrapText="1"/>
    </xf>
    <xf numFmtId="0" fontId="0" fillId="35" borderId="10" xfId="0" applyFill="1" applyBorder="1" applyAlignment="1">
      <alignment vertical="top" wrapText="1"/>
    </xf>
    <xf numFmtId="3" fontId="0" fillId="35" borderId="10" xfId="0" applyNumberFormat="1" applyFont="1" applyFill="1" applyBorder="1" applyAlignment="1">
      <alignment horizontal="left" vertical="top" wrapText="1"/>
    </xf>
    <xf numFmtId="0" fontId="0" fillId="35" borderId="12" xfId="0" applyFont="1" applyFill="1" applyBorder="1" applyAlignment="1">
      <alignment horizontal="left" vertical="top" wrapText="1"/>
    </xf>
    <xf numFmtId="168" fontId="45" fillId="35" borderId="0" xfId="0" applyNumberFormat="1" applyFont="1" applyFill="1" applyBorder="1" applyAlignment="1">
      <alignment vertical="center" wrapText="1"/>
    </xf>
    <xf numFmtId="0" fontId="46" fillId="0" borderId="0" xfId="0" applyFont="1" applyAlignment="1">
      <alignment/>
    </xf>
    <xf numFmtId="0" fontId="47" fillId="35" borderId="0" xfId="0" applyFont="1" applyFill="1" applyAlignment="1">
      <alignment wrapText="1"/>
    </xf>
    <xf numFmtId="0" fontId="0" fillId="35" borderId="0" xfId="0" applyFill="1" applyAlignment="1">
      <alignment/>
    </xf>
    <xf numFmtId="0" fontId="0" fillId="34" borderId="10" xfId="0" applyNumberFormat="1" applyFont="1" applyFill="1" applyBorder="1" applyAlignment="1">
      <alignment horizontal="left" vertical="top" wrapText="1"/>
    </xf>
    <xf numFmtId="0" fontId="0" fillId="34" borderId="11" xfId="0" applyFill="1" applyBorder="1" applyAlignment="1">
      <alignment vertical="top" wrapText="1"/>
    </xf>
    <xf numFmtId="0" fontId="0" fillId="34" borderId="10" xfId="0" applyFill="1" applyBorder="1" applyAlignment="1">
      <alignment vertical="top" wrapText="1"/>
    </xf>
    <xf numFmtId="0" fontId="48" fillId="0" borderId="0" xfId="0" applyFont="1" applyBorder="1" applyAlignment="1">
      <alignment wrapText="1"/>
    </xf>
    <xf numFmtId="0" fontId="48" fillId="0" borderId="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wrapText="1"/>
    </xf>
    <xf numFmtId="0" fontId="49" fillId="0" borderId="10" xfId="0" applyFont="1" applyBorder="1" applyAlignment="1">
      <alignment vertical="top" wrapText="1"/>
    </xf>
    <xf numFmtId="14" fontId="49" fillId="0" borderId="10" xfId="0" applyNumberFormat="1" applyFont="1" applyBorder="1" applyAlignment="1">
      <alignment vertical="top" wrapText="1"/>
    </xf>
    <xf numFmtId="0" fontId="49" fillId="0" borderId="10" xfId="0" applyFont="1" applyBorder="1" applyAlignment="1">
      <alignment horizontal="justify" vertical="top" wrapText="1"/>
    </xf>
    <xf numFmtId="14" fontId="48" fillId="0" borderId="10" xfId="0" applyNumberFormat="1" applyFont="1" applyBorder="1" applyAlignment="1">
      <alignment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5"/>
  <sheetViews>
    <sheetView zoomScalePageLayoutView="0" workbookViewId="0" topLeftCell="A1">
      <selection activeCell="C21" sqref="C21"/>
    </sheetView>
  </sheetViews>
  <sheetFormatPr defaultColWidth="11.7109375" defaultRowHeight="15"/>
  <cols>
    <col min="1" max="1" width="8.140625" style="6" customWidth="1"/>
    <col min="2" max="2" width="47.00390625" style="8" customWidth="1"/>
    <col min="3" max="3" width="12.8515625" style="8" customWidth="1"/>
    <col min="4" max="4" width="51.57421875" style="8" customWidth="1"/>
    <col min="5" max="5" width="15.7109375" style="8" bestFit="1" customWidth="1"/>
    <col min="6" max="16384" width="11.7109375" style="1" customWidth="1"/>
  </cols>
  <sheetData>
    <row r="1" spans="1:5" s="5" customFormat="1" ht="30">
      <c r="A1" s="6" t="s">
        <v>4</v>
      </c>
      <c r="B1" s="6" t="s">
        <v>0</v>
      </c>
      <c r="C1" s="6" t="s">
        <v>1</v>
      </c>
      <c r="D1" s="6" t="s">
        <v>2</v>
      </c>
      <c r="E1" s="6" t="s">
        <v>3</v>
      </c>
    </row>
    <row r="2" spans="1:5" s="5" customFormat="1" ht="15">
      <c r="A2" s="52" t="s">
        <v>217</v>
      </c>
      <c r="B2" s="53"/>
      <c r="C2" s="53"/>
      <c r="D2" s="53"/>
      <c r="E2" s="54"/>
    </row>
    <row r="3" spans="1:5" ht="15">
      <c r="A3" s="6">
        <v>1</v>
      </c>
      <c r="B3" s="8" t="s">
        <v>5</v>
      </c>
      <c r="C3" s="7">
        <v>129</v>
      </c>
      <c r="D3" s="2" t="s">
        <v>176</v>
      </c>
      <c r="E3" s="10">
        <v>41941.17986111111</v>
      </c>
    </row>
    <row r="4" spans="1:5" ht="15">
      <c r="A4" s="6">
        <v>2</v>
      </c>
      <c r="B4" s="8" t="s">
        <v>6</v>
      </c>
      <c r="C4" s="7">
        <v>129</v>
      </c>
      <c r="D4" s="2" t="s">
        <v>176</v>
      </c>
      <c r="E4" s="10">
        <v>41941.17986111111</v>
      </c>
    </row>
    <row r="5" spans="1:5" ht="15">
      <c r="A5" s="6">
        <v>3</v>
      </c>
      <c r="B5" s="8" t="s">
        <v>7</v>
      </c>
      <c r="C5" s="7">
        <v>129</v>
      </c>
      <c r="D5" s="2" t="s">
        <v>183</v>
      </c>
      <c r="E5" s="10">
        <v>41943.64722222222</v>
      </c>
    </row>
    <row r="6" spans="1:5" ht="15">
      <c r="A6" s="6">
        <v>4</v>
      </c>
      <c r="B6" s="8" t="s">
        <v>8</v>
      </c>
      <c r="C6" s="7">
        <v>127</v>
      </c>
      <c r="D6" s="2" t="s">
        <v>183</v>
      </c>
      <c r="E6" s="10">
        <v>41943.541666666664</v>
      </c>
    </row>
    <row r="7" spans="1:5" ht="30">
      <c r="A7" s="6">
        <v>5</v>
      </c>
      <c r="B7" s="8" t="s">
        <v>9</v>
      </c>
      <c r="C7" s="7">
        <v>120</v>
      </c>
      <c r="D7" s="3" t="s">
        <v>177</v>
      </c>
      <c r="E7" s="10">
        <v>41943.961805555555</v>
      </c>
    </row>
    <row r="8" spans="1:5" ht="30">
      <c r="A8" s="6">
        <v>6</v>
      </c>
      <c r="B8" s="8" t="s">
        <v>10</v>
      </c>
      <c r="C8" s="7">
        <v>119</v>
      </c>
      <c r="D8" s="2" t="s">
        <v>177</v>
      </c>
      <c r="E8" s="10">
        <v>41943.79236111111</v>
      </c>
    </row>
    <row r="9" spans="1:5" ht="15">
      <c r="A9" s="6">
        <v>7</v>
      </c>
      <c r="B9" s="8" t="s">
        <v>11</v>
      </c>
      <c r="C9" s="7">
        <v>119</v>
      </c>
      <c r="D9" s="3" t="s">
        <v>184</v>
      </c>
      <c r="E9" s="10">
        <v>41943.993055555555</v>
      </c>
    </row>
    <row r="10" spans="1:5" ht="15">
      <c r="A10" s="6">
        <v>8</v>
      </c>
      <c r="B10" s="8" t="s">
        <v>12</v>
      </c>
      <c r="C10" s="7">
        <v>117</v>
      </c>
      <c r="D10" s="2" t="s">
        <v>185</v>
      </c>
      <c r="E10" s="10">
        <v>41943.558333333334</v>
      </c>
    </row>
    <row r="11" spans="1:5" ht="15">
      <c r="A11" s="6">
        <v>9</v>
      </c>
      <c r="B11" s="8" t="s">
        <v>13</v>
      </c>
      <c r="C11" s="7">
        <v>114</v>
      </c>
      <c r="D11" s="2" t="s">
        <v>183</v>
      </c>
      <c r="E11" s="10">
        <v>41943.731944444444</v>
      </c>
    </row>
    <row r="12" spans="1:5" ht="30">
      <c r="A12" s="6">
        <v>10</v>
      </c>
      <c r="B12" s="8" t="s">
        <v>14</v>
      </c>
      <c r="C12" s="7">
        <v>113</v>
      </c>
      <c r="D12" s="2" t="s">
        <v>186</v>
      </c>
      <c r="E12" s="10">
        <v>41943.62013888889</v>
      </c>
    </row>
    <row r="13" spans="1:5" ht="15">
      <c r="A13" s="6">
        <v>11</v>
      </c>
      <c r="B13" s="8" t="s">
        <v>15</v>
      </c>
      <c r="C13" s="7">
        <v>112</v>
      </c>
      <c r="D13" s="2" t="s">
        <v>185</v>
      </c>
      <c r="E13" s="10">
        <v>41943.558333333334</v>
      </c>
    </row>
    <row r="14" spans="1:5" ht="15">
      <c r="A14" s="6">
        <v>12</v>
      </c>
      <c r="B14" s="8" t="s">
        <v>16</v>
      </c>
      <c r="C14" s="7">
        <v>112</v>
      </c>
      <c r="D14" s="3" t="s">
        <v>176</v>
      </c>
      <c r="E14" s="10">
        <v>41943.975694444445</v>
      </c>
    </row>
    <row r="15" spans="1:5" ht="15">
      <c r="A15" s="6">
        <v>13</v>
      </c>
      <c r="B15" s="8" t="s">
        <v>17</v>
      </c>
      <c r="C15" s="7">
        <v>111</v>
      </c>
      <c r="D15" s="2" t="s">
        <v>188</v>
      </c>
      <c r="E15" s="10">
        <v>41943.79513888889</v>
      </c>
    </row>
    <row r="16" spans="1:5" ht="15">
      <c r="A16" s="6">
        <v>14</v>
      </c>
      <c r="B16" s="9" t="s">
        <v>18</v>
      </c>
      <c r="C16" s="7">
        <v>110</v>
      </c>
      <c r="D16" s="2" t="s">
        <v>176</v>
      </c>
      <c r="E16" s="10">
        <v>41941.958333333336</v>
      </c>
    </row>
    <row r="17" spans="1:5" ht="30">
      <c r="A17" s="6">
        <v>15</v>
      </c>
      <c r="B17" s="9" t="s">
        <v>19</v>
      </c>
      <c r="C17" s="7">
        <v>109</v>
      </c>
      <c r="D17" s="2" t="s">
        <v>189</v>
      </c>
      <c r="E17" s="10">
        <v>41941.96388888889</v>
      </c>
    </row>
    <row r="18" spans="1:5" ht="15">
      <c r="A18" s="6">
        <v>16</v>
      </c>
      <c r="B18" s="8" t="s">
        <v>20</v>
      </c>
      <c r="C18" s="7">
        <v>109</v>
      </c>
      <c r="D18" s="2" t="s">
        <v>184</v>
      </c>
      <c r="E18" s="10">
        <v>41943.82708333333</v>
      </c>
    </row>
    <row r="19" spans="1:5" ht="15">
      <c r="A19" s="6">
        <v>17</v>
      </c>
      <c r="B19" s="8" t="s">
        <v>21</v>
      </c>
      <c r="C19" s="7">
        <v>108</v>
      </c>
      <c r="D19" s="2" t="s">
        <v>176</v>
      </c>
      <c r="E19" s="10">
        <v>41942.03055555555</v>
      </c>
    </row>
    <row r="20" spans="1:5" ht="30">
      <c r="A20" s="6">
        <v>18</v>
      </c>
      <c r="B20" s="8" t="s">
        <v>22</v>
      </c>
      <c r="C20" s="7">
        <v>108</v>
      </c>
      <c r="D20" s="2" t="s">
        <v>189</v>
      </c>
      <c r="E20" s="10">
        <v>41943.55625</v>
      </c>
    </row>
    <row r="21" spans="1:5" ht="15">
      <c r="A21" s="6">
        <v>19</v>
      </c>
      <c r="B21" s="8" t="s">
        <v>23</v>
      </c>
      <c r="C21" s="7">
        <v>107</v>
      </c>
      <c r="D21" s="2" t="s">
        <v>178</v>
      </c>
      <c r="E21" s="10">
        <v>41941.990277777775</v>
      </c>
    </row>
    <row r="22" spans="1:5" ht="30">
      <c r="A22" s="6">
        <v>20</v>
      </c>
      <c r="B22" s="8" t="s">
        <v>24</v>
      </c>
      <c r="C22" s="7">
        <v>107</v>
      </c>
      <c r="D22" s="2" t="s">
        <v>190</v>
      </c>
      <c r="E22" s="10">
        <v>41943.77916666667</v>
      </c>
    </row>
    <row r="23" spans="1:5" ht="15">
      <c r="A23" s="52" t="s">
        <v>218</v>
      </c>
      <c r="B23" s="53"/>
      <c r="C23" s="53"/>
      <c r="D23" s="53"/>
      <c r="E23" s="54"/>
    </row>
    <row r="24" spans="1:5" ht="15">
      <c r="A24" s="6">
        <v>21</v>
      </c>
      <c r="B24" s="8" t="s">
        <v>26</v>
      </c>
      <c r="C24" s="7">
        <v>105</v>
      </c>
      <c r="D24" s="2" t="s">
        <v>176</v>
      </c>
      <c r="E24" s="10">
        <v>41943.96111111111</v>
      </c>
    </row>
    <row r="25" spans="1:5" ht="15">
      <c r="A25" s="6">
        <v>22</v>
      </c>
      <c r="B25" s="8" t="s">
        <v>25</v>
      </c>
      <c r="C25" s="7">
        <v>104</v>
      </c>
      <c r="D25" s="2" t="s">
        <v>178</v>
      </c>
      <c r="E25" s="10">
        <v>41941.990277777775</v>
      </c>
    </row>
    <row r="26" spans="1:5" ht="30">
      <c r="A26" s="6">
        <v>23</v>
      </c>
      <c r="B26" s="8" t="s">
        <v>27</v>
      </c>
      <c r="C26" s="7">
        <v>103</v>
      </c>
      <c r="D26" s="2" t="s">
        <v>186</v>
      </c>
      <c r="E26" s="10">
        <v>41942.01388888889</v>
      </c>
    </row>
    <row r="27" spans="1:5" ht="15">
      <c r="A27" s="6">
        <v>24</v>
      </c>
      <c r="B27" s="8" t="s">
        <v>28</v>
      </c>
      <c r="C27" s="7">
        <v>103</v>
      </c>
      <c r="D27" s="2" t="s">
        <v>176</v>
      </c>
      <c r="E27" s="10">
        <v>41942.995833333334</v>
      </c>
    </row>
    <row r="28" spans="1:5" ht="15">
      <c r="A28" s="6">
        <v>25</v>
      </c>
      <c r="B28" s="8" t="s">
        <v>29</v>
      </c>
      <c r="C28" s="7">
        <v>103</v>
      </c>
      <c r="D28" s="2" t="s">
        <v>191</v>
      </c>
      <c r="E28" s="10">
        <v>41943.84166666667</v>
      </c>
    </row>
    <row r="29" spans="1:5" ht="15">
      <c r="A29" s="6">
        <v>26</v>
      </c>
      <c r="B29" s="8" t="s">
        <v>30</v>
      </c>
      <c r="C29" s="7">
        <v>102</v>
      </c>
      <c r="D29" s="2" t="s">
        <v>178</v>
      </c>
      <c r="E29" s="10">
        <v>41942.87222222222</v>
      </c>
    </row>
    <row r="30" spans="1:5" ht="30">
      <c r="A30" s="6">
        <v>27</v>
      </c>
      <c r="B30" s="8" t="s">
        <v>31</v>
      </c>
      <c r="C30" s="7">
        <v>102</v>
      </c>
      <c r="D30" s="2" t="s">
        <v>190</v>
      </c>
      <c r="E30" s="10">
        <v>41943.01875</v>
      </c>
    </row>
    <row r="31" spans="1:5" ht="30">
      <c r="A31" s="6">
        <v>28</v>
      </c>
      <c r="B31" s="8" t="s">
        <v>32</v>
      </c>
      <c r="C31" s="7">
        <v>102</v>
      </c>
      <c r="D31" s="2" t="s">
        <v>192</v>
      </c>
      <c r="E31" s="10">
        <v>41943.03888888889</v>
      </c>
    </row>
    <row r="32" spans="1:5" ht="15">
      <c r="A32" s="6">
        <v>29</v>
      </c>
      <c r="B32" s="8" t="s">
        <v>33</v>
      </c>
      <c r="C32" s="7">
        <v>102</v>
      </c>
      <c r="D32" s="2" t="s">
        <v>176</v>
      </c>
      <c r="E32" s="10">
        <v>41943.53333333333</v>
      </c>
    </row>
    <row r="33" spans="1:5" ht="15">
      <c r="A33" s="6">
        <v>30</v>
      </c>
      <c r="B33" s="8" t="s">
        <v>34</v>
      </c>
      <c r="C33" s="7">
        <v>102</v>
      </c>
      <c r="D33" s="2" t="s">
        <v>176</v>
      </c>
      <c r="E33" s="10">
        <v>41943.85972222222</v>
      </c>
    </row>
    <row r="34" spans="1:5" ht="15">
      <c r="A34" s="6">
        <v>31</v>
      </c>
      <c r="B34" s="8" t="s">
        <v>35</v>
      </c>
      <c r="C34" s="7">
        <v>102</v>
      </c>
      <c r="D34" s="2" t="s">
        <v>176</v>
      </c>
      <c r="E34" s="10">
        <v>41943.944444444445</v>
      </c>
    </row>
    <row r="35" spans="1:5" ht="30">
      <c r="A35" s="6">
        <v>32</v>
      </c>
      <c r="B35" s="8" t="s">
        <v>36</v>
      </c>
      <c r="C35" s="7">
        <v>101</v>
      </c>
      <c r="D35" s="2" t="s">
        <v>177</v>
      </c>
      <c r="E35" s="11" t="s">
        <v>203</v>
      </c>
    </row>
    <row r="36" spans="1:5" ht="15">
      <c r="A36" s="6">
        <v>33</v>
      </c>
      <c r="B36" s="8" t="s">
        <v>37</v>
      </c>
      <c r="C36" s="7">
        <v>101</v>
      </c>
      <c r="D36" s="2" t="s">
        <v>191</v>
      </c>
      <c r="E36" s="10">
        <v>41943.924305555556</v>
      </c>
    </row>
    <row r="37" spans="1:5" ht="15">
      <c r="A37" s="6">
        <v>34</v>
      </c>
      <c r="B37" s="8" t="s">
        <v>38</v>
      </c>
      <c r="C37" s="7">
        <v>101</v>
      </c>
      <c r="D37" s="2" t="s">
        <v>193</v>
      </c>
      <c r="E37" s="10">
        <v>41943.92638888889</v>
      </c>
    </row>
    <row r="38" spans="1:5" ht="15">
      <c r="A38" s="6">
        <v>35</v>
      </c>
      <c r="B38" s="8" t="s">
        <v>39</v>
      </c>
      <c r="C38" s="7">
        <v>100</v>
      </c>
      <c r="D38" s="2" t="s">
        <v>176</v>
      </c>
      <c r="E38" s="10">
        <v>41942.88611111111</v>
      </c>
    </row>
    <row r="39" spans="1:5" ht="30">
      <c r="A39" s="6">
        <v>36</v>
      </c>
      <c r="B39" s="8" t="s">
        <v>40</v>
      </c>
      <c r="C39" s="7">
        <v>100</v>
      </c>
      <c r="D39" s="2" t="s">
        <v>190</v>
      </c>
      <c r="E39" s="10">
        <v>41942.97986111111</v>
      </c>
    </row>
    <row r="40" spans="1:5" ht="15">
      <c r="A40" s="6">
        <v>37</v>
      </c>
      <c r="B40" s="8" t="s">
        <v>41</v>
      </c>
      <c r="C40" s="7">
        <v>99</v>
      </c>
      <c r="D40" s="2" t="s">
        <v>179</v>
      </c>
      <c r="E40" s="10">
        <v>41943.74652777778</v>
      </c>
    </row>
    <row r="41" spans="1:5" ht="45">
      <c r="A41" s="6">
        <v>38</v>
      </c>
      <c r="B41" s="8" t="s">
        <v>187</v>
      </c>
      <c r="C41" s="7">
        <v>99</v>
      </c>
      <c r="D41" s="2" t="s">
        <v>179</v>
      </c>
      <c r="E41" s="10">
        <v>41943.822916666664</v>
      </c>
    </row>
    <row r="42" spans="1:5" ht="30">
      <c r="A42" s="6">
        <v>39</v>
      </c>
      <c r="B42" s="8" t="s">
        <v>42</v>
      </c>
      <c r="C42" s="7">
        <v>99</v>
      </c>
      <c r="D42" s="3" t="s">
        <v>192</v>
      </c>
      <c r="E42" s="11" t="s">
        <v>204</v>
      </c>
    </row>
    <row r="43" spans="1:5" ht="30">
      <c r="A43" s="6">
        <v>40</v>
      </c>
      <c r="B43" s="8" t="s">
        <v>43</v>
      </c>
      <c r="C43" s="7">
        <v>98</v>
      </c>
      <c r="D43" s="2" t="s">
        <v>180</v>
      </c>
      <c r="E43" s="10">
        <v>41942.72708333333</v>
      </c>
    </row>
    <row r="44" spans="1:5" ht="15">
      <c r="A44" s="6">
        <v>41</v>
      </c>
      <c r="B44" s="8" t="s">
        <v>44</v>
      </c>
      <c r="C44" s="7">
        <v>95</v>
      </c>
      <c r="D44" s="2" t="s">
        <v>194</v>
      </c>
      <c r="E44" s="10">
        <v>41942.70486111111</v>
      </c>
    </row>
    <row r="45" spans="1:5" ht="15">
      <c r="A45" s="6">
        <v>42</v>
      </c>
      <c r="B45" s="8" t="s">
        <v>45</v>
      </c>
      <c r="C45" s="7">
        <v>95</v>
      </c>
      <c r="D45" s="2" t="s">
        <v>191</v>
      </c>
      <c r="E45" s="10">
        <v>41943.813888888886</v>
      </c>
    </row>
    <row r="46" spans="1:5" ht="30">
      <c r="A46" s="6">
        <v>43</v>
      </c>
      <c r="B46" s="8" t="s">
        <v>46</v>
      </c>
      <c r="C46" s="7">
        <v>95</v>
      </c>
      <c r="D46" s="2" t="s">
        <v>186</v>
      </c>
      <c r="E46" s="10">
        <v>41943.84375</v>
      </c>
    </row>
    <row r="47" spans="1:5" ht="30">
      <c r="A47" s="6">
        <v>44</v>
      </c>
      <c r="B47" s="8" t="s">
        <v>47</v>
      </c>
      <c r="C47" s="7">
        <v>94</v>
      </c>
      <c r="D47" s="2" t="s">
        <v>186</v>
      </c>
      <c r="E47" s="10">
        <v>41943.438888888886</v>
      </c>
    </row>
    <row r="48" spans="1:5" ht="15">
      <c r="A48" s="6">
        <v>45</v>
      </c>
      <c r="B48" s="8" t="s">
        <v>48</v>
      </c>
      <c r="C48" s="7">
        <v>94</v>
      </c>
      <c r="D48" s="3" t="s">
        <v>183</v>
      </c>
      <c r="E48" s="10">
        <v>41943.99722222222</v>
      </c>
    </row>
    <row r="49" spans="1:5" ht="15">
      <c r="A49" s="6">
        <v>46</v>
      </c>
      <c r="B49" s="8" t="s">
        <v>49</v>
      </c>
      <c r="C49" s="7">
        <v>93</v>
      </c>
      <c r="D49" s="2" t="s">
        <v>191</v>
      </c>
      <c r="E49" s="11" t="s">
        <v>205</v>
      </c>
    </row>
    <row r="50" spans="1:5" ht="30">
      <c r="A50" s="6">
        <v>47</v>
      </c>
      <c r="B50" s="8" t="s">
        <v>50</v>
      </c>
      <c r="C50" s="7">
        <v>93</v>
      </c>
      <c r="D50" s="2" t="s">
        <v>180</v>
      </c>
      <c r="E50" s="10">
        <v>41943.92847222222</v>
      </c>
    </row>
    <row r="51" spans="1:5" ht="15">
      <c r="A51" s="6">
        <v>48</v>
      </c>
      <c r="B51" s="8" t="s">
        <v>51</v>
      </c>
      <c r="C51" s="7">
        <v>93</v>
      </c>
      <c r="D51" s="3" t="s">
        <v>183</v>
      </c>
      <c r="E51" s="10">
        <v>41943.96527777778</v>
      </c>
    </row>
    <row r="52" spans="1:5" ht="15">
      <c r="A52" s="6">
        <v>49</v>
      </c>
      <c r="B52" s="8" t="s">
        <v>52</v>
      </c>
      <c r="C52" s="7">
        <v>93</v>
      </c>
      <c r="D52" s="3" t="s">
        <v>176</v>
      </c>
      <c r="E52" s="10">
        <v>41943.99791666667</v>
      </c>
    </row>
    <row r="53" spans="1:5" ht="15">
      <c r="A53" s="6">
        <v>50</v>
      </c>
      <c r="B53" s="8" t="s">
        <v>53</v>
      </c>
      <c r="C53" s="7">
        <v>92</v>
      </c>
      <c r="D53" s="2" t="s">
        <v>176</v>
      </c>
      <c r="E53" s="10">
        <v>41942.97361111111</v>
      </c>
    </row>
    <row r="54" spans="1:5" ht="15">
      <c r="A54" s="6">
        <v>51</v>
      </c>
      <c r="B54" s="8" t="s">
        <v>55</v>
      </c>
      <c r="C54" s="7">
        <v>92</v>
      </c>
      <c r="D54" s="2" t="s">
        <v>178</v>
      </c>
      <c r="E54" s="10">
        <v>41943</v>
      </c>
    </row>
    <row r="55" spans="1:5" ht="15">
      <c r="A55" s="6">
        <v>52</v>
      </c>
      <c r="B55" s="8" t="s">
        <v>56</v>
      </c>
      <c r="C55" s="7">
        <v>92</v>
      </c>
      <c r="D55" s="2" t="s">
        <v>191</v>
      </c>
      <c r="E55" s="10">
        <v>41943.15138888889</v>
      </c>
    </row>
    <row r="56" spans="1:5" ht="15">
      <c r="A56" s="6">
        <v>53</v>
      </c>
      <c r="B56" s="8" t="s">
        <v>57</v>
      </c>
      <c r="C56" s="7">
        <v>92</v>
      </c>
      <c r="D56" s="2" t="s">
        <v>195</v>
      </c>
      <c r="E56" s="10">
        <v>41943.532638888886</v>
      </c>
    </row>
    <row r="57" spans="1:5" ht="15">
      <c r="A57" s="6">
        <v>54</v>
      </c>
      <c r="B57" s="8" t="s">
        <v>58</v>
      </c>
      <c r="C57" s="7">
        <v>92</v>
      </c>
      <c r="D57" s="2" t="s">
        <v>191</v>
      </c>
      <c r="E57" s="10">
        <v>41943.63680555556</v>
      </c>
    </row>
    <row r="58" spans="1:5" ht="15">
      <c r="A58" s="6">
        <v>55</v>
      </c>
      <c r="B58" s="8" t="s">
        <v>59</v>
      </c>
      <c r="C58" s="7">
        <v>92</v>
      </c>
      <c r="D58" s="2" t="s">
        <v>176</v>
      </c>
      <c r="E58" s="10">
        <v>41943.92222222222</v>
      </c>
    </row>
    <row r="59" spans="1:5" ht="15">
      <c r="A59" s="6">
        <v>56</v>
      </c>
      <c r="B59" s="8" t="s">
        <v>60</v>
      </c>
      <c r="C59" s="7">
        <v>92</v>
      </c>
      <c r="D59" s="3" t="s">
        <v>176</v>
      </c>
      <c r="E59" s="10">
        <v>41943.98541666667</v>
      </c>
    </row>
    <row r="60" spans="1:5" ht="15">
      <c r="A60" s="6">
        <v>57</v>
      </c>
      <c r="B60" s="8" t="s">
        <v>61</v>
      </c>
      <c r="C60" s="7">
        <v>91</v>
      </c>
      <c r="D60" s="2" t="s">
        <v>181</v>
      </c>
      <c r="E60" s="10">
        <v>41943.74236111111</v>
      </c>
    </row>
    <row r="61" spans="1:5" ht="30">
      <c r="A61" s="6">
        <v>58</v>
      </c>
      <c r="B61" s="8" t="s">
        <v>62</v>
      </c>
      <c r="C61" s="7">
        <v>90</v>
      </c>
      <c r="D61" s="2" t="s">
        <v>186</v>
      </c>
      <c r="E61" s="10">
        <v>41942.794444444444</v>
      </c>
    </row>
    <row r="62" spans="1:5" ht="15">
      <c r="A62" s="6">
        <v>59</v>
      </c>
      <c r="B62" s="8" t="s">
        <v>63</v>
      </c>
      <c r="C62" s="7">
        <v>90</v>
      </c>
      <c r="D62" s="2" t="s">
        <v>178</v>
      </c>
      <c r="E62" s="10">
        <v>41943.025</v>
      </c>
    </row>
    <row r="63" spans="1:5" ht="15">
      <c r="A63" s="6">
        <v>60</v>
      </c>
      <c r="B63" s="8" t="s">
        <v>64</v>
      </c>
      <c r="C63" s="7">
        <v>90</v>
      </c>
      <c r="D63" s="2" t="s">
        <v>176</v>
      </c>
      <c r="E63" s="10">
        <v>41943.40972222222</v>
      </c>
    </row>
    <row r="64" spans="1:5" ht="30">
      <c r="A64" s="6">
        <v>61</v>
      </c>
      <c r="B64" s="8" t="s">
        <v>65</v>
      </c>
      <c r="C64" s="7">
        <v>90</v>
      </c>
      <c r="D64" s="2" t="s">
        <v>177</v>
      </c>
      <c r="E64" s="11" t="s">
        <v>206</v>
      </c>
    </row>
    <row r="65" spans="1:5" ht="15">
      <c r="A65" s="6">
        <v>62</v>
      </c>
      <c r="B65" s="8" t="s">
        <v>66</v>
      </c>
      <c r="C65" s="7">
        <v>90</v>
      </c>
      <c r="D65" s="2" t="s">
        <v>184</v>
      </c>
      <c r="E65" s="10">
        <v>41943.86736111111</v>
      </c>
    </row>
    <row r="66" spans="1:5" ht="15">
      <c r="A66" s="6">
        <v>63</v>
      </c>
      <c r="B66" s="8" t="s">
        <v>67</v>
      </c>
      <c r="C66" s="7">
        <v>89</v>
      </c>
      <c r="D66" s="2" t="s">
        <v>196</v>
      </c>
      <c r="E66" s="10">
        <v>41943.02569444444</v>
      </c>
    </row>
    <row r="67" spans="1:5" ht="30">
      <c r="A67" s="6">
        <v>64</v>
      </c>
      <c r="B67" s="8" t="s">
        <v>69</v>
      </c>
      <c r="C67" s="7">
        <v>89</v>
      </c>
      <c r="D67" s="2" t="s">
        <v>177</v>
      </c>
      <c r="E67" s="10">
        <v>41943.94027777778</v>
      </c>
    </row>
    <row r="68" spans="1:5" ht="15">
      <c r="A68" s="6">
        <v>65</v>
      </c>
      <c r="B68" s="8" t="s">
        <v>70</v>
      </c>
      <c r="C68" s="7">
        <v>89</v>
      </c>
      <c r="D68" s="3" t="s">
        <v>191</v>
      </c>
      <c r="E68" s="10">
        <v>41943.99375</v>
      </c>
    </row>
    <row r="69" spans="1:5" ht="15">
      <c r="A69" s="6">
        <v>66</v>
      </c>
      <c r="B69" s="8" t="s">
        <v>71</v>
      </c>
      <c r="C69" s="7">
        <v>89</v>
      </c>
      <c r="D69" s="3" t="s">
        <v>191</v>
      </c>
      <c r="E69" s="10">
        <v>41943.99930555555</v>
      </c>
    </row>
    <row r="70" spans="1:5" ht="15">
      <c r="A70" s="6">
        <v>67</v>
      </c>
      <c r="B70" s="8" t="s">
        <v>72</v>
      </c>
      <c r="C70" s="7">
        <v>88</v>
      </c>
      <c r="D70" s="2" t="s">
        <v>183</v>
      </c>
      <c r="E70" s="10">
        <v>41943.816666666666</v>
      </c>
    </row>
    <row r="71" spans="1:5" ht="15">
      <c r="A71" s="6">
        <v>68</v>
      </c>
      <c r="B71" s="8" t="s">
        <v>73</v>
      </c>
      <c r="C71" s="7">
        <v>88</v>
      </c>
      <c r="D71" s="2" t="s">
        <v>176</v>
      </c>
      <c r="E71" s="11" t="s">
        <v>207</v>
      </c>
    </row>
    <row r="72" spans="1:5" ht="15">
      <c r="A72" s="6">
        <v>69</v>
      </c>
      <c r="B72" s="8" t="s">
        <v>74</v>
      </c>
      <c r="C72" s="7">
        <v>88</v>
      </c>
      <c r="D72" s="2" t="s">
        <v>176</v>
      </c>
      <c r="E72" s="10">
        <v>41943.95138888889</v>
      </c>
    </row>
    <row r="73" spans="1:5" ht="15">
      <c r="A73" s="6">
        <v>70</v>
      </c>
      <c r="B73" s="8" t="s">
        <v>75</v>
      </c>
      <c r="C73" s="7">
        <v>87</v>
      </c>
      <c r="D73" s="2" t="s">
        <v>197</v>
      </c>
      <c r="E73" s="10">
        <v>41943.027083333334</v>
      </c>
    </row>
    <row r="74" spans="1:5" ht="30">
      <c r="A74" s="6">
        <v>71</v>
      </c>
      <c r="B74" s="8" t="s">
        <v>76</v>
      </c>
      <c r="C74" s="7">
        <v>87</v>
      </c>
      <c r="D74" s="2" t="s">
        <v>180</v>
      </c>
      <c r="E74" s="10">
        <v>41943.93472222222</v>
      </c>
    </row>
    <row r="75" spans="1:5" ht="15">
      <c r="A75" s="6">
        <v>72</v>
      </c>
      <c r="B75" s="8" t="s">
        <v>77</v>
      </c>
      <c r="C75" s="7">
        <v>87</v>
      </c>
      <c r="D75" s="3" t="s">
        <v>191</v>
      </c>
      <c r="E75" s="10">
        <v>41943.981944444444</v>
      </c>
    </row>
    <row r="76" spans="1:5" ht="15">
      <c r="A76" s="6">
        <v>73</v>
      </c>
      <c r="B76" s="8" t="s">
        <v>78</v>
      </c>
      <c r="C76" s="7">
        <v>87</v>
      </c>
      <c r="D76" s="3" t="s">
        <v>176</v>
      </c>
      <c r="E76" s="10">
        <v>41943.99930555555</v>
      </c>
    </row>
    <row r="77" spans="1:5" ht="15">
      <c r="A77" s="6">
        <v>74</v>
      </c>
      <c r="B77" s="8" t="s">
        <v>79</v>
      </c>
      <c r="C77" s="7">
        <v>86</v>
      </c>
      <c r="D77" s="2" t="s">
        <v>176</v>
      </c>
      <c r="E77" s="10">
        <v>41941.95416666667</v>
      </c>
    </row>
    <row r="78" spans="1:5" ht="15">
      <c r="A78" s="6">
        <v>75</v>
      </c>
      <c r="B78" s="8" t="s">
        <v>80</v>
      </c>
      <c r="C78" s="7">
        <v>86</v>
      </c>
      <c r="D78" s="2" t="s">
        <v>196</v>
      </c>
      <c r="E78" s="10">
        <v>41943.768055555556</v>
      </c>
    </row>
    <row r="79" spans="1:5" ht="15">
      <c r="A79" s="6">
        <v>76</v>
      </c>
      <c r="B79" s="8" t="s">
        <v>81</v>
      </c>
      <c r="C79" s="7">
        <v>85</v>
      </c>
      <c r="D79" s="2" t="s">
        <v>184</v>
      </c>
      <c r="E79" s="10">
        <v>41943.93194444444</v>
      </c>
    </row>
    <row r="80" spans="1:5" ht="15">
      <c r="A80" s="6">
        <v>77</v>
      </c>
      <c r="B80" s="8" t="s">
        <v>82</v>
      </c>
      <c r="C80" s="7">
        <v>85</v>
      </c>
      <c r="D80" s="3" t="s">
        <v>184</v>
      </c>
      <c r="E80" s="10">
        <v>41943.97708333333</v>
      </c>
    </row>
    <row r="81" spans="1:5" ht="15">
      <c r="A81" s="6">
        <v>78</v>
      </c>
      <c r="B81" s="8" t="s">
        <v>83</v>
      </c>
      <c r="C81" s="7">
        <v>83</v>
      </c>
      <c r="D81" s="2" t="s">
        <v>194</v>
      </c>
      <c r="E81" s="11" t="s">
        <v>208</v>
      </c>
    </row>
    <row r="82" spans="1:5" ht="30">
      <c r="A82" s="6">
        <v>79</v>
      </c>
      <c r="B82" s="8" t="s">
        <v>84</v>
      </c>
      <c r="C82" s="7">
        <v>83</v>
      </c>
      <c r="D82" s="2" t="s">
        <v>198</v>
      </c>
      <c r="E82" s="10">
        <v>41942.93194444444</v>
      </c>
    </row>
    <row r="83" spans="1:5" ht="15">
      <c r="A83" s="6">
        <v>80</v>
      </c>
      <c r="B83" s="8" t="s">
        <v>85</v>
      </c>
      <c r="C83" s="7">
        <v>83</v>
      </c>
      <c r="D83" s="2" t="s">
        <v>176</v>
      </c>
      <c r="E83" s="10">
        <v>41943.51388888889</v>
      </c>
    </row>
    <row r="84" spans="1:5" ht="30">
      <c r="A84" s="6">
        <v>81</v>
      </c>
      <c r="B84" s="8" t="s">
        <v>86</v>
      </c>
      <c r="C84" s="7">
        <v>83</v>
      </c>
      <c r="D84" s="2" t="s">
        <v>192</v>
      </c>
      <c r="E84" s="11" t="s">
        <v>203</v>
      </c>
    </row>
    <row r="85" spans="1:5" ht="15">
      <c r="A85" s="6">
        <v>82</v>
      </c>
      <c r="B85" s="8" t="s">
        <v>87</v>
      </c>
      <c r="C85" s="7">
        <v>83</v>
      </c>
      <c r="D85" s="2" t="s">
        <v>184</v>
      </c>
      <c r="E85" s="10">
        <v>41943.902083333334</v>
      </c>
    </row>
    <row r="86" spans="1:5" ht="15">
      <c r="A86" s="6">
        <v>83</v>
      </c>
      <c r="B86" s="8" t="s">
        <v>88</v>
      </c>
      <c r="C86" s="7">
        <v>83</v>
      </c>
      <c r="D86" s="2" t="s">
        <v>191</v>
      </c>
      <c r="E86" s="10">
        <v>41943.9125</v>
      </c>
    </row>
    <row r="87" spans="1:5" ht="15">
      <c r="A87" s="6">
        <v>84</v>
      </c>
      <c r="B87" s="8" t="s">
        <v>90</v>
      </c>
      <c r="C87" s="7">
        <v>83</v>
      </c>
      <c r="D87" s="2" t="s">
        <v>184</v>
      </c>
      <c r="E87" s="10">
        <v>41943.94375</v>
      </c>
    </row>
    <row r="88" spans="1:5" ht="15">
      <c r="A88" s="6">
        <v>85</v>
      </c>
      <c r="B88" s="8" t="s">
        <v>89</v>
      </c>
      <c r="C88" s="7">
        <v>83</v>
      </c>
      <c r="D88" s="2" t="s">
        <v>184</v>
      </c>
      <c r="E88" s="10">
        <v>41943.94652777778</v>
      </c>
    </row>
    <row r="89" spans="1:5" ht="15">
      <c r="A89" s="6">
        <v>86</v>
      </c>
      <c r="B89" s="8" t="s">
        <v>91</v>
      </c>
      <c r="C89" s="7">
        <v>83</v>
      </c>
      <c r="D89" s="3" t="s">
        <v>176</v>
      </c>
      <c r="E89" s="10">
        <v>41943.96041666667</v>
      </c>
    </row>
    <row r="90" spans="1:5" ht="15">
      <c r="A90" s="6">
        <v>87</v>
      </c>
      <c r="B90" s="8" t="s">
        <v>92</v>
      </c>
      <c r="C90" s="7">
        <v>82</v>
      </c>
      <c r="D90" s="3" t="s">
        <v>183</v>
      </c>
      <c r="E90" s="10">
        <v>41943.993055555555</v>
      </c>
    </row>
    <row r="91" spans="1:5" ht="30">
      <c r="A91" s="6">
        <v>88</v>
      </c>
      <c r="B91" s="8" t="s">
        <v>93</v>
      </c>
      <c r="C91" s="7">
        <v>81</v>
      </c>
      <c r="D91" s="2" t="s">
        <v>192</v>
      </c>
      <c r="E91" s="10">
        <v>41943.834027777775</v>
      </c>
    </row>
    <row r="92" spans="1:5" ht="15">
      <c r="A92" s="6">
        <v>89</v>
      </c>
      <c r="B92" s="8" t="s">
        <v>94</v>
      </c>
      <c r="C92" s="7">
        <v>81</v>
      </c>
      <c r="D92" s="2" t="s">
        <v>176</v>
      </c>
      <c r="E92" s="10">
        <v>41943.95138888889</v>
      </c>
    </row>
    <row r="93" spans="1:5" ht="15">
      <c r="A93" s="6">
        <v>90</v>
      </c>
      <c r="B93" s="8" t="s">
        <v>95</v>
      </c>
      <c r="C93" s="7">
        <v>81</v>
      </c>
      <c r="D93" s="3" t="s">
        <v>179</v>
      </c>
      <c r="E93" s="10">
        <v>41943.97708333333</v>
      </c>
    </row>
    <row r="94" spans="1:5" ht="15">
      <c r="A94" s="6">
        <v>91</v>
      </c>
      <c r="B94" s="8" t="s">
        <v>96</v>
      </c>
      <c r="C94" s="7">
        <v>81</v>
      </c>
      <c r="D94" s="3" t="s">
        <v>184</v>
      </c>
      <c r="E94" s="10">
        <v>41943.98611111111</v>
      </c>
    </row>
    <row r="95" spans="1:5" ht="15">
      <c r="A95" s="6">
        <v>92</v>
      </c>
      <c r="B95" s="8" t="s">
        <v>97</v>
      </c>
      <c r="C95" s="7">
        <v>81</v>
      </c>
      <c r="D95" s="3" t="s">
        <v>176</v>
      </c>
      <c r="E95" s="10">
        <v>41943.99166666667</v>
      </c>
    </row>
    <row r="96" spans="1:5" ht="15">
      <c r="A96" s="6">
        <v>93</v>
      </c>
      <c r="B96" s="8" t="s">
        <v>98</v>
      </c>
      <c r="C96" s="7">
        <v>81</v>
      </c>
      <c r="D96" s="3" t="s">
        <v>176</v>
      </c>
      <c r="E96" s="10">
        <v>41943.99652777778</v>
      </c>
    </row>
    <row r="97" spans="1:5" ht="30">
      <c r="A97" s="6">
        <v>94</v>
      </c>
      <c r="B97" s="8" t="s">
        <v>99</v>
      </c>
      <c r="C97" s="7">
        <v>80</v>
      </c>
      <c r="D97" s="2" t="s">
        <v>198</v>
      </c>
      <c r="E97" s="10">
        <v>41943.80902777778</v>
      </c>
    </row>
    <row r="98" spans="1:5" ht="15">
      <c r="A98" s="6">
        <v>95</v>
      </c>
      <c r="B98" s="8" t="s">
        <v>100</v>
      </c>
      <c r="C98" s="7">
        <v>80</v>
      </c>
      <c r="D98" s="2" t="s">
        <v>176</v>
      </c>
      <c r="E98" s="10">
        <v>41943.85138888889</v>
      </c>
    </row>
    <row r="99" spans="1:5" ht="30">
      <c r="A99" s="6">
        <v>96</v>
      </c>
      <c r="B99" s="8" t="s">
        <v>101</v>
      </c>
      <c r="C99" s="7">
        <v>80</v>
      </c>
      <c r="D99" s="2" t="s">
        <v>177</v>
      </c>
      <c r="E99" s="10">
        <v>41943.876388888886</v>
      </c>
    </row>
    <row r="100" spans="1:5" ht="15">
      <c r="A100" s="6">
        <v>97</v>
      </c>
      <c r="B100" s="8" t="s">
        <v>102</v>
      </c>
      <c r="C100" s="7">
        <v>80</v>
      </c>
      <c r="D100" s="3" t="s">
        <v>183</v>
      </c>
      <c r="E100" s="11" t="s">
        <v>209</v>
      </c>
    </row>
    <row r="101" spans="1:5" ht="30">
      <c r="A101" s="6">
        <v>98</v>
      </c>
      <c r="B101" s="8" t="s">
        <v>103</v>
      </c>
      <c r="C101" s="7">
        <v>78</v>
      </c>
      <c r="D101" s="2" t="s">
        <v>198</v>
      </c>
      <c r="E101" s="10">
        <v>41943.805555555555</v>
      </c>
    </row>
    <row r="102" spans="1:5" ht="15">
      <c r="A102" s="6">
        <v>99</v>
      </c>
      <c r="B102" s="8" t="s">
        <v>104</v>
      </c>
      <c r="C102" s="7">
        <v>78</v>
      </c>
      <c r="D102" s="2" t="s">
        <v>184</v>
      </c>
      <c r="E102" s="10">
        <v>41943.94027777778</v>
      </c>
    </row>
    <row r="103" spans="1:5" ht="15">
      <c r="A103" s="6">
        <v>100</v>
      </c>
      <c r="B103" s="8" t="s">
        <v>105</v>
      </c>
      <c r="C103" s="7">
        <v>78</v>
      </c>
      <c r="D103" s="3" t="s">
        <v>183</v>
      </c>
      <c r="E103" s="10">
        <v>41943.97777777778</v>
      </c>
    </row>
    <row r="104" spans="1:5" ht="15">
      <c r="A104" s="6">
        <v>101</v>
      </c>
      <c r="B104" s="8" t="s">
        <v>106</v>
      </c>
      <c r="C104" s="7">
        <v>77</v>
      </c>
      <c r="D104" s="2" t="s">
        <v>191</v>
      </c>
      <c r="E104" s="10">
        <v>41943.58125</v>
      </c>
    </row>
    <row r="105" spans="1:5" ht="15">
      <c r="A105" s="6">
        <v>102</v>
      </c>
      <c r="B105" s="8" t="s">
        <v>107</v>
      </c>
      <c r="C105" s="7">
        <v>76</v>
      </c>
      <c r="D105" s="2" t="s">
        <v>176</v>
      </c>
      <c r="E105" s="10">
        <v>41942.37430555555</v>
      </c>
    </row>
    <row r="106" spans="1:5" ht="30">
      <c r="A106" s="6">
        <v>103</v>
      </c>
      <c r="B106" s="8" t="s">
        <v>108</v>
      </c>
      <c r="C106" s="7">
        <v>76</v>
      </c>
      <c r="D106" s="2" t="s">
        <v>199</v>
      </c>
      <c r="E106" s="10">
        <v>41943.8375</v>
      </c>
    </row>
    <row r="107" spans="1:5" ht="30">
      <c r="A107" s="6">
        <v>104</v>
      </c>
      <c r="B107" s="8" t="s">
        <v>109</v>
      </c>
      <c r="C107" s="7">
        <v>76</v>
      </c>
      <c r="D107" s="2" t="s">
        <v>198</v>
      </c>
      <c r="E107" s="10">
        <v>41943.93194444444</v>
      </c>
    </row>
    <row r="108" spans="1:5" ht="15">
      <c r="A108" s="6">
        <v>105</v>
      </c>
      <c r="B108" s="8" t="s">
        <v>110</v>
      </c>
      <c r="C108" s="7">
        <v>76</v>
      </c>
      <c r="D108" s="2" t="s">
        <v>200</v>
      </c>
      <c r="E108" s="10">
        <v>41943.94097222222</v>
      </c>
    </row>
    <row r="109" spans="1:5" ht="15">
      <c r="A109" s="6">
        <v>106</v>
      </c>
      <c r="B109" s="8" t="s">
        <v>111</v>
      </c>
      <c r="C109" s="7">
        <v>76</v>
      </c>
      <c r="D109" s="3" t="s">
        <v>191</v>
      </c>
      <c r="E109" s="10">
        <v>41943.959027777775</v>
      </c>
    </row>
    <row r="110" spans="1:5" ht="30">
      <c r="A110" s="6">
        <v>107</v>
      </c>
      <c r="B110" s="8" t="s">
        <v>112</v>
      </c>
      <c r="C110" s="7">
        <v>76</v>
      </c>
      <c r="D110" s="3" t="s">
        <v>198</v>
      </c>
      <c r="E110" s="10">
        <v>41943.96527777778</v>
      </c>
    </row>
    <row r="111" spans="1:5" ht="30">
      <c r="A111" s="6">
        <v>108</v>
      </c>
      <c r="B111" s="8" t="s">
        <v>113</v>
      </c>
      <c r="C111" s="7">
        <v>76</v>
      </c>
      <c r="D111" s="3" t="s">
        <v>186</v>
      </c>
      <c r="E111" s="11" t="s">
        <v>210</v>
      </c>
    </row>
    <row r="112" spans="1:5" ht="15">
      <c r="A112" s="6">
        <v>109</v>
      </c>
      <c r="B112" s="8" t="s">
        <v>114</v>
      </c>
      <c r="C112" s="7">
        <v>75</v>
      </c>
      <c r="D112" s="2" t="s">
        <v>194</v>
      </c>
      <c r="E112" s="10">
        <v>41943.40347222222</v>
      </c>
    </row>
    <row r="113" spans="1:5" ht="15">
      <c r="A113" s="6">
        <v>110</v>
      </c>
      <c r="B113" s="8" t="s">
        <v>115</v>
      </c>
      <c r="C113" s="7">
        <v>74</v>
      </c>
      <c r="D113" s="2" t="s">
        <v>178</v>
      </c>
      <c r="E113" s="11" t="s">
        <v>211</v>
      </c>
    </row>
    <row r="114" spans="1:5" ht="15">
      <c r="A114" s="6">
        <v>111</v>
      </c>
      <c r="B114" s="8" t="s">
        <v>116</v>
      </c>
      <c r="C114" s="7">
        <v>74</v>
      </c>
      <c r="D114" s="3" t="s">
        <v>178</v>
      </c>
      <c r="E114" s="11" t="s">
        <v>212</v>
      </c>
    </row>
    <row r="115" spans="1:5" ht="15">
      <c r="A115" s="6">
        <v>112</v>
      </c>
      <c r="B115" s="8" t="s">
        <v>117</v>
      </c>
      <c r="C115" s="7">
        <v>74</v>
      </c>
      <c r="D115" s="3" t="s">
        <v>176</v>
      </c>
      <c r="E115" s="10">
        <v>41943.99791666667</v>
      </c>
    </row>
    <row r="116" spans="1:5" ht="15">
      <c r="A116" s="6">
        <v>113</v>
      </c>
      <c r="B116" s="8" t="s">
        <v>118</v>
      </c>
      <c r="C116" s="7">
        <v>72</v>
      </c>
      <c r="D116" s="2" t="s">
        <v>191</v>
      </c>
      <c r="E116" s="10">
        <v>41943.92847222222</v>
      </c>
    </row>
    <row r="117" spans="1:5" ht="30">
      <c r="A117" s="6">
        <v>114</v>
      </c>
      <c r="B117" s="8" t="s">
        <v>119</v>
      </c>
      <c r="C117" s="7">
        <v>72</v>
      </c>
      <c r="D117" s="3" t="s">
        <v>177</v>
      </c>
      <c r="E117" s="10">
        <v>41943.98472222222</v>
      </c>
    </row>
    <row r="118" spans="1:5" ht="15">
      <c r="A118" s="6">
        <v>115</v>
      </c>
      <c r="B118" s="8" t="s">
        <v>120</v>
      </c>
      <c r="C118" s="7">
        <v>71</v>
      </c>
      <c r="D118" s="2" t="s">
        <v>195</v>
      </c>
      <c r="E118" s="10">
        <v>41943.58125</v>
      </c>
    </row>
    <row r="119" spans="1:5" ht="15">
      <c r="A119" s="6">
        <v>116</v>
      </c>
      <c r="B119" s="8" t="s">
        <v>121</v>
      </c>
      <c r="C119" s="7">
        <v>71</v>
      </c>
      <c r="D119" s="2" t="s">
        <v>195</v>
      </c>
      <c r="E119" s="10">
        <v>41943.6375</v>
      </c>
    </row>
    <row r="120" spans="1:5" ht="30">
      <c r="A120" s="6">
        <v>117</v>
      </c>
      <c r="B120" s="8" t="s">
        <v>122</v>
      </c>
      <c r="C120" s="7">
        <v>71</v>
      </c>
      <c r="D120" s="2" t="s">
        <v>192</v>
      </c>
      <c r="E120" s="10">
        <v>41943.853472222225</v>
      </c>
    </row>
    <row r="121" spans="1:5" ht="15">
      <c r="A121" s="6">
        <v>118</v>
      </c>
      <c r="B121" s="8" t="s">
        <v>123</v>
      </c>
      <c r="C121" s="7">
        <v>70</v>
      </c>
      <c r="D121" s="2" t="s">
        <v>176</v>
      </c>
      <c r="E121" s="10">
        <v>41940.961805555555</v>
      </c>
    </row>
    <row r="122" spans="1:5" ht="30">
      <c r="A122" s="6">
        <v>119</v>
      </c>
      <c r="B122" s="8" t="s">
        <v>124</v>
      </c>
      <c r="C122" s="7">
        <v>70</v>
      </c>
      <c r="D122" s="3" t="s">
        <v>202</v>
      </c>
      <c r="E122" s="10">
        <v>41943.98611111111</v>
      </c>
    </row>
    <row r="123" spans="1:5" ht="15">
      <c r="A123" s="6">
        <v>120</v>
      </c>
      <c r="B123" s="8" t="s">
        <v>125</v>
      </c>
      <c r="C123" s="7">
        <v>69</v>
      </c>
      <c r="D123" s="2" t="s">
        <v>178</v>
      </c>
      <c r="E123" s="11" t="s">
        <v>213</v>
      </c>
    </row>
    <row r="124" spans="1:5" ht="15">
      <c r="A124" s="6">
        <v>121</v>
      </c>
      <c r="B124" s="8" t="s">
        <v>126</v>
      </c>
      <c r="C124" s="7">
        <v>69</v>
      </c>
      <c r="D124" s="2" t="s">
        <v>191</v>
      </c>
      <c r="E124" s="10">
        <v>41943.57986111111</v>
      </c>
    </row>
    <row r="125" spans="1:5" ht="15">
      <c r="A125" s="6">
        <v>122</v>
      </c>
      <c r="B125" s="8" t="s">
        <v>127</v>
      </c>
      <c r="C125" s="7">
        <v>69</v>
      </c>
      <c r="D125" s="2" t="s">
        <v>195</v>
      </c>
      <c r="E125" s="10">
        <v>41943.580555555556</v>
      </c>
    </row>
    <row r="126" spans="1:5" ht="15">
      <c r="A126" s="6">
        <v>123</v>
      </c>
      <c r="B126" s="8" t="s">
        <v>128</v>
      </c>
      <c r="C126" s="7">
        <v>69</v>
      </c>
      <c r="D126" s="2" t="s">
        <v>195</v>
      </c>
      <c r="E126" s="10">
        <v>41943.78194444445</v>
      </c>
    </row>
    <row r="127" spans="1:5" ht="15">
      <c r="A127" s="6">
        <v>124</v>
      </c>
      <c r="B127" s="8" t="s">
        <v>129</v>
      </c>
      <c r="C127" s="7">
        <v>69</v>
      </c>
      <c r="D127" s="2" t="s">
        <v>195</v>
      </c>
      <c r="E127" s="10">
        <v>41943.813888888886</v>
      </c>
    </row>
    <row r="128" spans="1:5" ht="30">
      <c r="A128" s="6">
        <v>125</v>
      </c>
      <c r="B128" s="8" t="s">
        <v>130</v>
      </c>
      <c r="C128" s="7">
        <v>69</v>
      </c>
      <c r="D128" s="2" t="s">
        <v>177</v>
      </c>
      <c r="E128" s="10">
        <v>41943.919444444444</v>
      </c>
    </row>
    <row r="129" spans="1:5" ht="15">
      <c r="A129" s="6">
        <v>126</v>
      </c>
      <c r="B129" s="8" t="s">
        <v>131</v>
      </c>
      <c r="C129" s="7">
        <v>68</v>
      </c>
      <c r="D129" s="3" t="s">
        <v>184</v>
      </c>
      <c r="E129" s="10">
        <v>41943.958333333336</v>
      </c>
    </row>
    <row r="130" spans="1:5" ht="30">
      <c r="A130" s="6">
        <v>127</v>
      </c>
      <c r="B130" s="8" t="s">
        <v>132</v>
      </c>
      <c r="C130" s="7">
        <v>67</v>
      </c>
      <c r="D130" s="2" t="s">
        <v>180</v>
      </c>
      <c r="E130" s="10">
        <v>41943.82083333333</v>
      </c>
    </row>
    <row r="131" spans="1:5" ht="15">
      <c r="A131" s="6">
        <v>128</v>
      </c>
      <c r="B131" s="8" t="s">
        <v>133</v>
      </c>
      <c r="C131" s="7">
        <v>66</v>
      </c>
      <c r="D131" s="2" t="s">
        <v>183</v>
      </c>
      <c r="E131" s="10">
        <v>41943.870833333334</v>
      </c>
    </row>
    <row r="132" spans="1:5" ht="15">
      <c r="A132" s="6">
        <v>129</v>
      </c>
      <c r="B132" s="8" t="s">
        <v>134</v>
      </c>
      <c r="C132" s="7">
        <v>66</v>
      </c>
      <c r="D132" s="3" t="s">
        <v>176</v>
      </c>
      <c r="E132" s="10">
        <v>41943.98541666667</v>
      </c>
    </row>
    <row r="133" spans="1:5" ht="30">
      <c r="A133" s="6">
        <v>130</v>
      </c>
      <c r="B133" s="8" t="s">
        <v>68</v>
      </c>
      <c r="C133" s="7">
        <v>65</v>
      </c>
      <c r="D133" s="2" t="s">
        <v>201</v>
      </c>
      <c r="E133" s="10">
        <v>41942.82430555556</v>
      </c>
    </row>
    <row r="134" spans="1:5" ht="15">
      <c r="A134" s="6">
        <v>131</v>
      </c>
      <c r="B134" s="8" t="s">
        <v>135</v>
      </c>
      <c r="C134" s="7">
        <v>65</v>
      </c>
      <c r="D134" s="2" t="s">
        <v>182</v>
      </c>
      <c r="E134" s="10">
        <v>41942.944444444445</v>
      </c>
    </row>
    <row r="135" spans="1:5" ht="30">
      <c r="A135" s="6">
        <v>132</v>
      </c>
      <c r="B135" s="8" t="s">
        <v>136</v>
      </c>
      <c r="C135" s="7">
        <v>64</v>
      </c>
      <c r="D135" s="2" t="s">
        <v>189</v>
      </c>
      <c r="E135" s="10">
        <v>41942.59652777778</v>
      </c>
    </row>
    <row r="136" spans="1:5" ht="15">
      <c r="A136" s="6">
        <v>133</v>
      </c>
      <c r="B136" s="8" t="s">
        <v>137</v>
      </c>
      <c r="C136" s="7">
        <v>64</v>
      </c>
      <c r="D136" s="2" t="s">
        <v>191</v>
      </c>
      <c r="E136" s="10">
        <v>41943.830555555556</v>
      </c>
    </row>
    <row r="137" spans="1:5" ht="15">
      <c r="A137" s="6">
        <v>134</v>
      </c>
      <c r="B137" s="8" t="s">
        <v>138</v>
      </c>
      <c r="C137" s="7">
        <v>63</v>
      </c>
      <c r="D137" s="2" t="s">
        <v>182</v>
      </c>
      <c r="E137" s="10">
        <v>41942.92222222222</v>
      </c>
    </row>
    <row r="138" spans="1:5" ht="15">
      <c r="A138" s="6">
        <v>135</v>
      </c>
      <c r="B138" s="8" t="s">
        <v>139</v>
      </c>
      <c r="C138" s="7">
        <v>63</v>
      </c>
      <c r="D138" s="2" t="s">
        <v>176</v>
      </c>
      <c r="E138" s="10">
        <v>41943.92291666667</v>
      </c>
    </row>
    <row r="139" spans="1:5" ht="30">
      <c r="A139" s="6">
        <v>136</v>
      </c>
      <c r="B139" s="8" t="s">
        <v>140</v>
      </c>
      <c r="C139" s="7">
        <v>63</v>
      </c>
      <c r="D139" s="3" t="s">
        <v>189</v>
      </c>
      <c r="E139" s="10">
        <v>41943.989583333336</v>
      </c>
    </row>
    <row r="140" spans="1:5" ht="30">
      <c r="A140" s="6">
        <v>137</v>
      </c>
      <c r="B140" s="8" t="s">
        <v>141</v>
      </c>
      <c r="C140" s="7">
        <v>62</v>
      </c>
      <c r="D140" s="2" t="s">
        <v>192</v>
      </c>
      <c r="E140" s="10">
        <v>41943.73333333333</v>
      </c>
    </row>
    <row r="141" spans="1:5" ht="15">
      <c r="A141" s="6">
        <v>138</v>
      </c>
      <c r="B141" s="8" t="s">
        <v>142</v>
      </c>
      <c r="C141" s="7">
        <v>62</v>
      </c>
      <c r="D141" s="2" t="s">
        <v>191</v>
      </c>
      <c r="E141" s="10">
        <v>41943.93402777778</v>
      </c>
    </row>
    <row r="142" spans="1:5" ht="30">
      <c r="A142" s="6">
        <v>139</v>
      </c>
      <c r="B142" s="8" t="s">
        <v>143</v>
      </c>
      <c r="C142" s="7">
        <v>62</v>
      </c>
      <c r="D142" s="3" t="s">
        <v>199</v>
      </c>
      <c r="E142" s="10">
        <v>41943.95694444444</v>
      </c>
    </row>
    <row r="143" spans="1:5" ht="15">
      <c r="A143" s="6">
        <v>140</v>
      </c>
      <c r="B143" s="8" t="s">
        <v>144</v>
      </c>
      <c r="C143" s="7">
        <v>61</v>
      </c>
      <c r="D143" s="4" t="s">
        <v>188</v>
      </c>
      <c r="E143" s="10">
        <v>41943.760416666664</v>
      </c>
    </row>
    <row r="144" spans="1:5" ht="15">
      <c r="A144" s="6">
        <v>141</v>
      </c>
      <c r="B144" s="8" t="s">
        <v>145</v>
      </c>
      <c r="C144" s="7">
        <v>61</v>
      </c>
      <c r="D144" s="2" t="s">
        <v>176</v>
      </c>
      <c r="E144" s="10">
        <v>41943.770833333336</v>
      </c>
    </row>
    <row r="145" spans="1:5" ht="15">
      <c r="A145" s="6">
        <v>142</v>
      </c>
      <c r="B145" s="8" t="s">
        <v>146</v>
      </c>
      <c r="C145" s="7">
        <v>60</v>
      </c>
      <c r="D145" s="2" t="s">
        <v>194</v>
      </c>
      <c r="E145" s="10">
        <v>41942.822222222225</v>
      </c>
    </row>
    <row r="146" spans="1:5" ht="15">
      <c r="A146" s="6">
        <v>143</v>
      </c>
      <c r="B146" s="8" t="s">
        <v>147</v>
      </c>
      <c r="C146" s="7">
        <v>60</v>
      </c>
      <c r="D146" s="2" t="s">
        <v>178</v>
      </c>
      <c r="E146" s="10">
        <v>41943.49444444444</v>
      </c>
    </row>
    <row r="147" spans="1:5" ht="30">
      <c r="A147" s="6">
        <v>144</v>
      </c>
      <c r="B147" s="8" t="s">
        <v>148</v>
      </c>
      <c r="C147" s="7">
        <v>57</v>
      </c>
      <c r="D147" s="2" t="s">
        <v>180</v>
      </c>
      <c r="E147" s="12">
        <v>41941.979166666664</v>
      </c>
    </row>
    <row r="148" spans="1:5" ht="15">
      <c r="A148" s="6">
        <v>145</v>
      </c>
      <c r="B148" s="8" t="s">
        <v>149</v>
      </c>
      <c r="C148" s="7">
        <v>57</v>
      </c>
      <c r="D148" s="2" t="s">
        <v>178</v>
      </c>
      <c r="E148" s="10">
        <v>41943.854166666664</v>
      </c>
    </row>
    <row r="149" spans="1:5" ht="15">
      <c r="A149" s="6">
        <v>146</v>
      </c>
      <c r="B149" s="8" t="s">
        <v>150</v>
      </c>
      <c r="C149" s="7">
        <v>56</v>
      </c>
      <c r="D149" s="2" t="s">
        <v>179</v>
      </c>
      <c r="E149" s="10">
        <v>41943.43472222222</v>
      </c>
    </row>
    <row r="150" spans="1:5" ht="15">
      <c r="A150" s="6">
        <v>147</v>
      </c>
      <c r="B150" s="8" t="s">
        <v>151</v>
      </c>
      <c r="C150" s="7">
        <v>56</v>
      </c>
      <c r="D150" s="2" t="s">
        <v>179</v>
      </c>
      <c r="E150" s="10">
        <v>41943.43472222222</v>
      </c>
    </row>
    <row r="151" spans="1:5" ht="30">
      <c r="A151" s="6">
        <v>148</v>
      </c>
      <c r="B151" s="8" t="s">
        <v>152</v>
      </c>
      <c r="C151" s="7">
        <v>56</v>
      </c>
      <c r="D151" s="2" t="s">
        <v>199</v>
      </c>
      <c r="E151" s="10">
        <v>41943.71111111111</v>
      </c>
    </row>
    <row r="152" spans="1:5" ht="15">
      <c r="A152" s="6">
        <v>149</v>
      </c>
      <c r="B152" s="8" t="s">
        <v>153</v>
      </c>
      <c r="C152" s="7">
        <v>55</v>
      </c>
      <c r="D152" s="2" t="s">
        <v>176</v>
      </c>
      <c r="E152" s="11" t="s">
        <v>214</v>
      </c>
    </row>
    <row r="153" spans="1:5" ht="30">
      <c r="A153" s="6">
        <v>150</v>
      </c>
      <c r="B153" s="8" t="s">
        <v>154</v>
      </c>
      <c r="C153" s="7">
        <v>54</v>
      </c>
      <c r="D153" s="3" t="s">
        <v>177</v>
      </c>
      <c r="E153" s="11" t="s">
        <v>216</v>
      </c>
    </row>
    <row r="154" spans="1:5" ht="30">
      <c r="A154" s="6">
        <v>151</v>
      </c>
      <c r="B154" s="8" t="s">
        <v>155</v>
      </c>
      <c r="C154" s="7">
        <v>53</v>
      </c>
      <c r="D154" s="2" t="s">
        <v>198</v>
      </c>
      <c r="E154" s="10">
        <v>41942.919444444444</v>
      </c>
    </row>
    <row r="155" spans="1:5" ht="15">
      <c r="A155" s="6">
        <v>152</v>
      </c>
      <c r="B155" s="8" t="s">
        <v>156</v>
      </c>
      <c r="C155" s="7">
        <v>53</v>
      </c>
      <c r="D155" s="2" t="s">
        <v>184</v>
      </c>
      <c r="E155" s="11" t="s">
        <v>215</v>
      </c>
    </row>
    <row r="156" spans="1:5" ht="15">
      <c r="A156" s="6">
        <v>153</v>
      </c>
      <c r="B156" s="8" t="s">
        <v>157</v>
      </c>
      <c r="C156" s="7">
        <v>51</v>
      </c>
      <c r="D156" s="3" t="s">
        <v>181</v>
      </c>
      <c r="E156" s="10">
        <v>41943.96597222222</v>
      </c>
    </row>
    <row r="157" spans="1:5" ht="30">
      <c r="A157" s="6">
        <v>154</v>
      </c>
      <c r="B157" s="8" t="s">
        <v>158</v>
      </c>
      <c r="C157" s="7">
        <v>47</v>
      </c>
      <c r="D157" s="2" t="s">
        <v>189</v>
      </c>
      <c r="E157" s="10">
        <v>41943.75555555556</v>
      </c>
    </row>
    <row r="158" spans="1:5" ht="30">
      <c r="A158" s="6">
        <v>155</v>
      </c>
      <c r="B158" s="8" t="s">
        <v>159</v>
      </c>
      <c r="C158" s="7">
        <v>45</v>
      </c>
      <c r="D158" s="2" t="s">
        <v>177</v>
      </c>
      <c r="E158" s="10">
        <v>41943.868055555555</v>
      </c>
    </row>
    <row r="159" spans="1:5" ht="15">
      <c r="A159" s="6">
        <v>156</v>
      </c>
      <c r="B159" s="8" t="s">
        <v>160</v>
      </c>
      <c r="C159" s="7">
        <v>45</v>
      </c>
      <c r="D159" s="2" t="s">
        <v>191</v>
      </c>
      <c r="E159" s="10">
        <v>41943.94652777778</v>
      </c>
    </row>
    <row r="160" spans="1:5" ht="15">
      <c r="A160" s="6">
        <v>157</v>
      </c>
      <c r="B160" s="8" t="s">
        <v>161</v>
      </c>
      <c r="C160" s="7">
        <v>42</v>
      </c>
      <c r="D160" s="2" t="s">
        <v>194</v>
      </c>
      <c r="E160" s="10">
        <v>41942.57986111111</v>
      </c>
    </row>
    <row r="161" spans="1:5" ht="15">
      <c r="A161" s="6">
        <v>158</v>
      </c>
      <c r="B161" s="8" t="s">
        <v>162</v>
      </c>
      <c r="C161" s="7">
        <v>42</v>
      </c>
      <c r="D161" s="2" t="s">
        <v>194</v>
      </c>
      <c r="E161" s="10">
        <v>41942.580555555556</v>
      </c>
    </row>
    <row r="162" spans="1:5" ht="15">
      <c r="A162" s="6">
        <v>159</v>
      </c>
      <c r="B162" s="8" t="s">
        <v>163</v>
      </c>
      <c r="C162" s="7">
        <v>42</v>
      </c>
      <c r="D162" s="2" t="s">
        <v>194</v>
      </c>
      <c r="E162" s="10">
        <v>41942.583333333336</v>
      </c>
    </row>
    <row r="163" spans="1:5" ht="30">
      <c r="A163" s="6">
        <v>160</v>
      </c>
      <c r="B163" s="8" t="s">
        <v>164</v>
      </c>
      <c r="C163" s="7">
        <v>42</v>
      </c>
      <c r="D163" s="2" t="s">
        <v>189</v>
      </c>
      <c r="E163" s="10">
        <v>41943.49236111111</v>
      </c>
    </row>
    <row r="164" spans="1:5" ht="30">
      <c r="A164" s="6">
        <v>161</v>
      </c>
      <c r="B164" s="8" t="s">
        <v>165</v>
      </c>
      <c r="C164" s="7">
        <v>42</v>
      </c>
      <c r="D164" s="2" t="s">
        <v>189</v>
      </c>
      <c r="E164" s="10">
        <v>41943.52847222222</v>
      </c>
    </row>
    <row r="165" spans="1:5" ht="15">
      <c r="A165" s="6">
        <v>162</v>
      </c>
      <c r="B165" s="8" t="s">
        <v>166</v>
      </c>
      <c r="C165" s="7">
        <v>42</v>
      </c>
      <c r="D165" s="2" t="s">
        <v>191</v>
      </c>
      <c r="E165" s="10">
        <v>41943.67222222222</v>
      </c>
    </row>
    <row r="166" spans="1:5" ht="15">
      <c r="A166" s="6">
        <v>163</v>
      </c>
      <c r="B166" s="8" t="s">
        <v>167</v>
      </c>
      <c r="C166" s="7">
        <v>40</v>
      </c>
      <c r="D166" s="2" t="s">
        <v>194</v>
      </c>
      <c r="E166" s="10">
        <v>41942.58472222222</v>
      </c>
    </row>
    <row r="167" spans="1:5" ht="15">
      <c r="A167" s="6">
        <v>164</v>
      </c>
      <c r="B167" s="8" t="s">
        <v>168</v>
      </c>
      <c r="C167" s="7">
        <v>40</v>
      </c>
      <c r="D167" s="2" t="s">
        <v>194</v>
      </c>
      <c r="E167" s="10">
        <v>41942.586805555555</v>
      </c>
    </row>
    <row r="168" spans="1:5" ht="30">
      <c r="A168" s="6">
        <v>165</v>
      </c>
      <c r="B168" s="8" t="s">
        <v>169</v>
      </c>
      <c r="C168" s="7">
        <v>39</v>
      </c>
      <c r="D168" s="2" t="s">
        <v>192</v>
      </c>
      <c r="E168" s="10">
        <v>41942.89861111111</v>
      </c>
    </row>
    <row r="169" spans="1:5" ht="30">
      <c r="A169" s="6">
        <v>166</v>
      </c>
      <c r="B169" s="8" t="s">
        <v>170</v>
      </c>
      <c r="C169" s="7">
        <v>38</v>
      </c>
      <c r="D169" s="2" t="s">
        <v>192</v>
      </c>
      <c r="E169" s="10">
        <v>41942.910416666666</v>
      </c>
    </row>
    <row r="170" spans="1:5" ht="30">
      <c r="A170" s="6">
        <v>167</v>
      </c>
      <c r="B170" s="8" t="s">
        <v>171</v>
      </c>
      <c r="C170" s="7">
        <v>38</v>
      </c>
      <c r="D170" s="3" t="s">
        <v>199</v>
      </c>
      <c r="E170" s="10">
        <v>41943.9875</v>
      </c>
    </row>
    <row r="171" spans="1:5" ht="30">
      <c r="A171" s="6">
        <v>168</v>
      </c>
      <c r="B171" s="8" t="s">
        <v>172</v>
      </c>
      <c r="C171" s="7">
        <v>31</v>
      </c>
      <c r="D171" s="2" t="s">
        <v>192</v>
      </c>
      <c r="E171" s="12">
        <v>41943.46527777778</v>
      </c>
    </row>
    <row r="172" spans="1:5" ht="30">
      <c r="A172" s="6">
        <v>169</v>
      </c>
      <c r="B172" s="8" t="s">
        <v>173</v>
      </c>
      <c r="C172" s="7">
        <v>31</v>
      </c>
      <c r="D172" s="2" t="s">
        <v>192</v>
      </c>
      <c r="E172" s="10">
        <v>41942.49097222222</v>
      </c>
    </row>
    <row r="173" spans="1:5" ht="15">
      <c r="A173" s="6">
        <v>170</v>
      </c>
      <c r="B173" s="8" t="s">
        <v>174</v>
      </c>
      <c r="C173" s="7">
        <v>23</v>
      </c>
      <c r="D173" s="2" t="s">
        <v>176</v>
      </c>
      <c r="E173" s="10">
        <v>41943.90833333333</v>
      </c>
    </row>
    <row r="174" spans="1:5" ht="15">
      <c r="A174" s="6">
        <v>171</v>
      </c>
      <c r="B174" s="8" t="s">
        <v>175</v>
      </c>
      <c r="C174" s="7">
        <v>23</v>
      </c>
      <c r="D174" s="3" t="s">
        <v>176</v>
      </c>
      <c r="E174" s="10">
        <v>41943.998611111114</v>
      </c>
    </row>
    <row r="175" spans="1:5" ht="30">
      <c r="A175" s="6">
        <v>172</v>
      </c>
      <c r="B175" s="8" t="s">
        <v>54</v>
      </c>
      <c r="C175" s="7">
        <v>19</v>
      </c>
      <c r="D175" s="2" t="s">
        <v>201</v>
      </c>
      <c r="E175" s="10">
        <v>41943.71041666667</v>
      </c>
    </row>
  </sheetData>
  <sheetProtection/>
  <mergeCells count="2">
    <mergeCell ref="A2:E2"/>
    <mergeCell ref="A23:E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1"/>
  <sheetViews>
    <sheetView zoomScalePageLayoutView="0" workbookViewId="0" topLeftCell="A1">
      <selection activeCell="G2" sqref="G2"/>
    </sheetView>
  </sheetViews>
  <sheetFormatPr defaultColWidth="9.140625" defaultRowHeight="15"/>
  <cols>
    <col min="1" max="1" width="41.57421875" style="23" customWidth="1"/>
    <col min="2" max="2" width="27.28125" style="23" customWidth="1"/>
    <col min="3" max="3" width="16.7109375" style="23" customWidth="1"/>
    <col min="4" max="4" width="13.57421875" style="23" customWidth="1"/>
    <col min="5" max="5" width="18.00390625" style="21" customWidth="1"/>
    <col min="6" max="6" width="30.7109375" style="21" bestFit="1" customWidth="1"/>
    <col min="7" max="7" width="19.00390625" style="21" customWidth="1"/>
    <col min="8" max="74" width="9.140625" style="21" customWidth="1"/>
    <col min="75" max="75" width="9.140625" style="24" customWidth="1"/>
    <col min="76" max="16384" width="9.140625" style="23" customWidth="1"/>
  </cols>
  <sheetData>
    <row r="1" spans="1:256" ht="15">
      <c r="A1" s="14" t="s">
        <v>244</v>
      </c>
      <c r="B1" s="17" t="s">
        <v>245</v>
      </c>
      <c r="C1" s="17" t="s">
        <v>246</v>
      </c>
      <c r="D1" s="17" t="s">
        <v>247</v>
      </c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6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  <c r="IT1" s="9"/>
      <c r="IU1" s="9"/>
      <c r="IV1" s="9"/>
    </row>
    <row r="2" spans="1:75" s="32" customFormat="1" ht="75">
      <c r="A2" s="28" t="s">
        <v>24</v>
      </c>
      <c r="B2" s="28" t="s">
        <v>190</v>
      </c>
      <c r="C2" s="29" t="s">
        <v>243</v>
      </c>
      <c r="D2" s="29">
        <v>89530800493</v>
      </c>
      <c r="E2" s="30" t="s">
        <v>248</v>
      </c>
      <c r="F2" s="30" t="s">
        <v>289</v>
      </c>
      <c r="G2" s="30" t="s">
        <v>251</v>
      </c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1"/>
    </row>
    <row r="3" spans="1:7" ht="30">
      <c r="A3" s="14" t="s">
        <v>17</v>
      </c>
      <c r="B3" s="14" t="s">
        <v>188</v>
      </c>
      <c r="C3" s="9" t="s">
        <v>235</v>
      </c>
      <c r="D3" s="18" t="s">
        <v>236</v>
      </c>
      <c r="F3" s="21" t="s">
        <v>267</v>
      </c>
      <c r="G3" s="36" t="s">
        <v>266</v>
      </c>
    </row>
    <row r="4" spans="1:75" s="32" customFormat="1" ht="60">
      <c r="A4" s="29" t="s">
        <v>19</v>
      </c>
      <c r="B4" s="28" t="s">
        <v>189</v>
      </c>
      <c r="C4" s="29" t="s">
        <v>239</v>
      </c>
      <c r="D4" s="33">
        <v>89530932653</v>
      </c>
      <c r="E4" s="30"/>
      <c r="F4" s="37" t="s">
        <v>268</v>
      </c>
      <c r="G4" s="30" t="s">
        <v>269</v>
      </c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1"/>
    </row>
    <row r="5" spans="1:7" ht="60">
      <c r="A5" s="14" t="s">
        <v>22</v>
      </c>
      <c r="B5" s="14" t="s">
        <v>189</v>
      </c>
      <c r="C5" s="9" t="s">
        <v>242</v>
      </c>
      <c r="D5" s="13">
        <v>89531026659</v>
      </c>
      <c r="E5" s="21" t="s">
        <v>265</v>
      </c>
      <c r="F5" s="21" t="s">
        <v>270</v>
      </c>
      <c r="G5" s="21" t="s">
        <v>271</v>
      </c>
    </row>
    <row r="6" spans="1:75" s="41" customFormat="1" ht="75">
      <c r="A6" s="19" t="s">
        <v>11</v>
      </c>
      <c r="B6" s="19" t="s">
        <v>184</v>
      </c>
      <c r="C6" s="39" t="s">
        <v>228</v>
      </c>
      <c r="D6" s="20" t="s">
        <v>229</v>
      </c>
      <c r="E6" s="22"/>
      <c r="F6" s="22" t="s">
        <v>273</v>
      </c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40"/>
    </row>
    <row r="7" spans="1:75" s="41" customFormat="1" ht="75">
      <c r="A7" s="19" t="s">
        <v>20</v>
      </c>
      <c r="B7" s="19" t="s">
        <v>184</v>
      </c>
      <c r="C7" s="39" t="s">
        <v>228</v>
      </c>
      <c r="D7" s="20" t="s">
        <v>240</v>
      </c>
      <c r="E7" s="22"/>
      <c r="F7" s="22" t="s">
        <v>273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40"/>
    </row>
    <row r="8" spans="1:7" ht="60">
      <c r="A8" s="14" t="s">
        <v>7</v>
      </c>
      <c r="B8" s="14" t="s">
        <v>183</v>
      </c>
      <c r="C8" s="9" t="s">
        <v>223</v>
      </c>
      <c r="D8" s="9" t="s">
        <v>224</v>
      </c>
      <c r="E8" s="21" t="s">
        <v>248</v>
      </c>
      <c r="F8" s="21" t="s">
        <v>291</v>
      </c>
      <c r="G8" s="27" t="s">
        <v>260</v>
      </c>
    </row>
    <row r="9" spans="1:7" ht="30">
      <c r="A9" s="14" t="s">
        <v>8</v>
      </c>
      <c r="B9" s="14" t="s">
        <v>183</v>
      </c>
      <c r="C9" s="9" t="s">
        <v>220</v>
      </c>
      <c r="D9" s="9" t="s">
        <v>225</v>
      </c>
      <c r="E9" s="21" t="s">
        <v>248</v>
      </c>
      <c r="F9" s="21" t="s">
        <v>259</v>
      </c>
      <c r="G9" s="27" t="s">
        <v>260</v>
      </c>
    </row>
    <row r="10" spans="1:7" ht="30">
      <c r="A10" s="14" t="s">
        <v>13</v>
      </c>
      <c r="B10" s="14" t="s">
        <v>183</v>
      </c>
      <c r="C10" s="9" t="s">
        <v>220</v>
      </c>
      <c r="D10" s="9" t="s">
        <v>231</v>
      </c>
      <c r="E10" s="21" t="s">
        <v>248</v>
      </c>
      <c r="F10" s="21" t="s">
        <v>259</v>
      </c>
      <c r="G10" s="21" t="s">
        <v>260</v>
      </c>
    </row>
    <row r="11" spans="1:75" s="32" customFormat="1" ht="60">
      <c r="A11" s="28" t="s">
        <v>6</v>
      </c>
      <c r="B11" s="28" t="s">
        <v>176</v>
      </c>
      <c r="C11" s="29" t="s">
        <v>220</v>
      </c>
      <c r="D11" s="34" t="s">
        <v>222</v>
      </c>
      <c r="E11" s="30" t="s">
        <v>265</v>
      </c>
      <c r="F11" s="30" t="s">
        <v>264</v>
      </c>
      <c r="G11" s="35" t="s">
        <v>263</v>
      </c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1"/>
    </row>
    <row r="12" spans="1:75" s="32" customFormat="1" ht="60">
      <c r="A12" s="28" t="s">
        <v>5</v>
      </c>
      <c r="B12" s="28" t="s">
        <v>176</v>
      </c>
      <c r="C12" s="29" t="s">
        <v>220</v>
      </c>
      <c r="D12" s="29" t="s">
        <v>221</v>
      </c>
      <c r="E12" s="30" t="s">
        <v>265</v>
      </c>
      <c r="F12" s="30" t="s">
        <v>264</v>
      </c>
      <c r="G12" s="35" t="s">
        <v>263</v>
      </c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1"/>
    </row>
    <row r="13" spans="1:7" ht="30">
      <c r="A13" s="14" t="s">
        <v>16</v>
      </c>
      <c r="B13" s="14" t="s">
        <v>176</v>
      </c>
      <c r="C13" s="14" t="s">
        <v>233</v>
      </c>
      <c r="D13" s="9" t="s">
        <v>234</v>
      </c>
      <c r="F13" s="21" t="s">
        <v>262</v>
      </c>
      <c r="G13" s="26" t="s">
        <v>261</v>
      </c>
    </row>
    <row r="14" spans="1:7" ht="30">
      <c r="A14" s="14" t="s">
        <v>21</v>
      </c>
      <c r="B14" s="14" t="s">
        <v>176</v>
      </c>
      <c r="C14" s="9" t="s">
        <v>233</v>
      </c>
      <c r="D14" s="18" t="s">
        <v>241</v>
      </c>
      <c r="F14" s="21" t="s">
        <v>262</v>
      </c>
      <c r="G14" s="21" t="s">
        <v>261</v>
      </c>
    </row>
    <row r="15" spans="1:75" s="32" customFormat="1" ht="30">
      <c r="A15" s="29" t="s">
        <v>18</v>
      </c>
      <c r="B15" s="28" t="s">
        <v>176</v>
      </c>
      <c r="C15" s="29" t="s">
        <v>237</v>
      </c>
      <c r="D15" s="29" t="s">
        <v>238</v>
      </c>
      <c r="E15" s="30"/>
      <c r="F15" s="30" t="s">
        <v>262</v>
      </c>
      <c r="G15" s="30" t="s">
        <v>274</v>
      </c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1"/>
    </row>
    <row r="16" spans="1:7" ht="30">
      <c r="A16" s="14" t="s">
        <v>23</v>
      </c>
      <c r="B16" s="14" t="s">
        <v>178</v>
      </c>
      <c r="C16" s="9" t="s">
        <v>220</v>
      </c>
      <c r="D16" s="9">
        <v>89283337372</v>
      </c>
      <c r="E16" s="21" t="s">
        <v>248</v>
      </c>
      <c r="F16" s="21" t="s">
        <v>275</v>
      </c>
      <c r="G16" s="21" t="s">
        <v>290</v>
      </c>
    </row>
    <row r="17" spans="1:75" s="41" customFormat="1" ht="30">
      <c r="A17" s="19" t="s">
        <v>9</v>
      </c>
      <c r="B17" s="19" t="s">
        <v>177</v>
      </c>
      <c r="C17" s="20" t="s">
        <v>220</v>
      </c>
      <c r="D17" s="20" t="s">
        <v>226</v>
      </c>
      <c r="E17" s="22" t="s">
        <v>248</v>
      </c>
      <c r="F17" s="22" t="s">
        <v>249</v>
      </c>
      <c r="G17" s="22" t="s">
        <v>250</v>
      </c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40"/>
    </row>
    <row r="18" spans="1:75" s="41" customFormat="1" ht="30">
      <c r="A18" s="19" t="s">
        <v>10</v>
      </c>
      <c r="B18" s="19" t="s">
        <v>177</v>
      </c>
      <c r="C18" s="20" t="s">
        <v>220</v>
      </c>
      <c r="D18" s="20" t="s">
        <v>227</v>
      </c>
      <c r="E18" s="22" t="s">
        <v>248</v>
      </c>
      <c r="F18" s="22" t="s">
        <v>249</v>
      </c>
      <c r="G18" s="22" t="s">
        <v>250</v>
      </c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40"/>
    </row>
    <row r="19" spans="1:8" ht="60">
      <c r="A19" s="14" t="s">
        <v>12</v>
      </c>
      <c r="B19" s="14" t="s">
        <v>185</v>
      </c>
      <c r="C19" s="9" t="s">
        <v>230</v>
      </c>
      <c r="D19" s="9">
        <v>9054744096</v>
      </c>
      <c r="E19" s="21" t="s">
        <v>248</v>
      </c>
      <c r="F19" s="25" t="s">
        <v>254</v>
      </c>
      <c r="G19" s="25" t="s">
        <v>255</v>
      </c>
      <c r="H19" s="21" t="s">
        <v>258</v>
      </c>
    </row>
    <row r="20" spans="1:8" ht="60">
      <c r="A20" s="14" t="s">
        <v>15</v>
      </c>
      <c r="B20" s="14" t="s">
        <v>185</v>
      </c>
      <c r="C20" s="9" t="s">
        <v>230</v>
      </c>
      <c r="D20" s="9">
        <v>9002332548</v>
      </c>
      <c r="E20" s="21" t="s">
        <v>248</v>
      </c>
      <c r="F20" s="25" t="s">
        <v>256</v>
      </c>
      <c r="G20" s="25" t="s">
        <v>257</v>
      </c>
      <c r="H20" s="21" t="s">
        <v>258</v>
      </c>
    </row>
    <row r="21" spans="1:75" s="32" customFormat="1" ht="60">
      <c r="A21" s="28" t="s">
        <v>14</v>
      </c>
      <c r="B21" s="28" t="s">
        <v>219</v>
      </c>
      <c r="C21" s="29" t="s">
        <v>220</v>
      </c>
      <c r="D21" s="29" t="s">
        <v>232</v>
      </c>
      <c r="E21" s="30" t="s">
        <v>272</v>
      </c>
      <c r="F21" s="30" t="s">
        <v>252</v>
      </c>
      <c r="G21" s="35" t="s">
        <v>253</v>
      </c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1"/>
    </row>
  </sheetData>
  <sheetProtection/>
  <autoFilter ref="A1:D1">
    <sortState ref="A2:D21">
      <sortCondition sortBy="value" ref="B2:B21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6"/>
  <sheetViews>
    <sheetView zoomScalePageLayoutView="0" workbookViewId="0" topLeftCell="A10">
      <selection activeCell="A16" sqref="A16:C35"/>
    </sheetView>
  </sheetViews>
  <sheetFormatPr defaultColWidth="9.140625" defaultRowHeight="15"/>
  <cols>
    <col min="1" max="1" width="35.140625" style="0" customWidth="1"/>
    <col min="2" max="2" width="28.140625" style="0" customWidth="1"/>
  </cols>
  <sheetData>
    <row r="1" s="38" customFormat="1" ht="15">
      <c r="A1" s="38" t="s">
        <v>276</v>
      </c>
    </row>
    <row r="3" ht="15">
      <c r="A3" t="s">
        <v>277</v>
      </c>
    </row>
    <row r="5" s="38" customFormat="1" ht="15">
      <c r="A5" s="38" t="s">
        <v>278</v>
      </c>
    </row>
    <row r="7" ht="15">
      <c r="A7" t="s">
        <v>279</v>
      </c>
    </row>
    <row r="8" ht="15">
      <c r="A8" t="s">
        <v>280</v>
      </c>
    </row>
    <row r="9" ht="15">
      <c r="A9" t="s">
        <v>281</v>
      </c>
    </row>
    <row r="10" ht="15">
      <c r="A10" t="s">
        <v>282</v>
      </c>
    </row>
    <row r="11" ht="15">
      <c r="A11" t="s">
        <v>283</v>
      </c>
    </row>
    <row r="12" ht="15">
      <c r="A12" t="s">
        <v>284</v>
      </c>
    </row>
    <row r="14" s="38" customFormat="1" ht="15">
      <c r="A14" s="38" t="s">
        <v>285</v>
      </c>
    </row>
    <row r="16" spans="1:2" ht="15">
      <c r="A16" t="s">
        <v>24</v>
      </c>
      <c r="B16" t="s">
        <v>190</v>
      </c>
    </row>
    <row r="17" spans="1:2" ht="15">
      <c r="A17" t="s">
        <v>17</v>
      </c>
      <c r="B17" t="s">
        <v>188</v>
      </c>
    </row>
    <row r="18" spans="1:2" ht="15">
      <c r="A18" t="s">
        <v>19</v>
      </c>
      <c r="B18" t="s">
        <v>189</v>
      </c>
    </row>
    <row r="19" spans="1:2" ht="15">
      <c r="A19" t="s">
        <v>22</v>
      </c>
      <c r="B19" t="s">
        <v>189</v>
      </c>
    </row>
    <row r="20" spans="1:2" ht="15">
      <c r="A20" t="s">
        <v>11</v>
      </c>
      <c r="B20" t="s">
        <v>184</v>
      </c>
    </row>
    <row r="21" spans="1:2" ht="15">
      <c r="A21" t="s">
        <v>20</v>
      </c>
      <c r="B21" t="s">
        <v>184</v>
      </c>
    </row>
    <row r="22" spans="1:2" ht="15">
      <c r="A22" t="s">
        <v>7</v>
      </c>
      <c r="B22" t="s">
        <v>183</v>
      </c>
    </row>
    <row r="23" spans="1:2" ht="15">
      <c r="A23" t="s">
        <v>8</v>
      </c>
      <c r="B23" t="s">
        <v>183</v>
      </c>
    </row>
    <row r="24" spans="1:2" ht="15">
      <c r="A24" t="s">
        <v>13</v>
      </c>
      <c r="B24" t="s">
        <v>183</v>
      </c>
    </row>
    <row r="25" spans="1:2" ht="15">
      <c r="A25" t="s">
        <v>6</v>
      </c>
      <c r="B25" t="s">
        <v>176</v>
      </c>
    </row>
    <row r="26" spans="1:2" ht="15">
      <c r="A26" t="s">
        <v>5</v>
      </c>
      <c r="B26" t="s">
        <v>176</v>
      </c>
    </row>
    <row r="27" spans="1:2" ht="15">
      <c r="A27" t="s">
        <v>16</v>
      </c>
      <c r="B27" t="s">
        <v>176</v>
      </c>
    </row>
    <row r="28" spans="1:2" ht="15">
      <c r="A28" t="s">
        <v>21</v>
      </c>
      <c r="B28" t="s">
        <v>176</v>
      </c>
    </row>
    <row r="29" spans="1:2" ht="15">
      <c r="A29" t="s">
        <v>18</v>
      </c>
      <c r="B29" t="s">
        <v>176</v>
      </c>
    </row>
    <row r="30" spans="1:2" ht="15">
      <c r="A30" t="s">
        <v>23</v>
      </c>
      <c r="B30" t="s">
        <v>178</v>
      </c>
    </row>
    <row r="31" spans="1:2" ht="15">
      <c r="A31" t="s">
        <v>9</v>
      </c>
      <c r="B31" t="s">
        <v>177</v>
      </c>
    </row>
    <row r="32" spans="1:2" ht="15">
      <c r="A32" t="s">
        <v>10</v>
      </c>
      <c r="B32" t="s">
        <v>177</v>
      </c>
    </row>
    <row r="33" spans="1:2" ht="15">
      <c r="A33" t="s">
        <v>12</v>
      </c>
      <c r="B33" t="s">
        <v>185</v>
      </c>
    </row>
    <row r="34" spans="1:2" ht="15">
      <c r="A34" t="s">
        <v>15</v>
      </c>
      <c r="B34" t="s">
        <v>185</v>
      </c>
    </row>
    <row r="35" spans="1:2" ht="15">
      <c r="A35" t="s">
        <v>14</v>
      </c>
      <c r="B35" t="s">
        <v>286</v>
      </c>
    </row>
    <row r="37" s="38" customFormat="1" ht="15">
      <c r="A37" s="38" t="s">
        <v>287</v>
      </c>
    </row>
    <row r="39" spans="1:2" ht="15">
      <c r="A39" t="s">
        <v>252</v>
      </c>
      <c r="B39" t="s">
        <v>286</v>
      </c>
    </row>
    <row r="40" spans="1:2" ht="14.25" customHeight="1">
      <c r="A40" t="s">
        <v>264</v>
      </c>
      <c r="B40" t="s">
        <v>176</v>
      </c>
    </row>
    <row r="41" spans="1:2" ht="14.25" customHeight="1">
      <c r="A41" s="21" t="s">
        <v>259</v>
      </c>
      <c r="B41" t="s">
        <v>183</v>
      </c>
    </row>
    <row r="42" spans="1:2" ht="15">
      <c r="A42" t="s">
        <v>249</v>
      </c>
      <c r="B42" t="s">
        <v>177</v>
      </c>
    </row>
    <row r="43" spans="1:2" ht="15">
      <c r="A43" t="s">
        <v>288</v>
      </c>
      <c r="B43" t="s">
        <v>189</v>
      </c>
    </row>
    <row r="44" spans="1:2" ht="15">
      <c r="A44" t="s">
        <v>293</v>
      </c>
      <c r="B44" t="s">
        <v>190</v>
      </c>
    </row>
    <row r="45" spans="1:2" ht="15">
      <c r="A45" t="s">
        <v>256</v>
      </c>
      <c r="B45" t="s">
        <v>185</v>
      </c>
    </row>
    <row r="46" spans="1:2" ht="15">
      <c r="A46" s="21" t="s">
        <v>292</v>
      </c>
      <c r="B46" t="s">
        <v>178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21"/>
  <sheetViews>
    <sheetView zoomScalePageLayoutView="0" workbookViewId="0" topLeftCell="A1">
      <selection activeCell="D2" sqref="D2:D21"/>
    </sheetView>
  </sheetViews>
  <sheetFormatPr defaultColWidth="9.140625" defaultRowHeight="15"/>
  <cols>
    <col min="2" max="2" width="32.421875" style="0" bestFit="1" customWidth="1"/>
    <col min="3" max="3" width="11.140625" style="0" bestFit="1" customWidth="1"/>
    <col min="4" max="4" width="25.8515625" style="0" customWidth="1"/>
    <col min="6" max="6" width="7.57421875" style="0" bestFit="1" customWidth="1"/>
  </cols>
  <sheetData>
    <row r="1" spans="2:6" ht="15">
      <c r="B1" t="s">
        <v>244</v>
      </c>
      <c r="C1" t="s">
        <v>294</v>
      </c>
      <c r="D1" t="s">
        <v>297</v>
      </c>
      <c r="E1" t="s">
        <v>295</v>
      </c>
      <c r="F1" t="s">
        <v>296</v>
      </c>
    </row>
    <row r="2" spans="2:6" ht="15">
      <c r="B2" s="8" t="s">
        <v>5</v>
      </c>
      <c r="C2" s="7">
        <v>129</v>
      </c>
      <c r="D2">
        <v>18</v>
      </c>
      <c r="E2">
        <v>9</v>
      </c>
      <c r="F2">
        <f aca="true" t="shared" si="0" ref="F2:F21">SUM(C2:E2)</f>
        <v>156</v>
      </c>
    </row>
    <row r="3" spans="2:6" ht="20.25" customHeight="1">
      <c r="B3" s="8" t="s">
        <v>6</v>
      </c>
      <c r="C3" s="7">
        <v>129</v>
      </c>
      <c r="D3">
        <v>12</v>
      </c>
      <c r="E3">
        <v>9</v>
      </c>
      <c r="F3">
        <f t="shared" si="0"/>
        <v>150</v>
      </c>
    </row>
    <row r="4" spans="2:6" ht="15">
      <c r="B4" s="8" t="s">
        <v>8</v>
      </c>
      <c r="C4" s="7">
        <v>127</v>
      </c>
      <c r="D4">
        <v>11</v>
      </c>
      <c r="E4">
        <v>8</v>
      </c>
      <c r="F4">
        <f t="shared" si="0"/>
        <v>146</v>
      </c>
    </row>
    <row r="5" spans="2:6" ht="15">
      <c r="B5" s="8" t="s">
        <v>11</v>
      </c>
      <c r="C5" s="7">
        <v>119</v>
      </c>
      <c r="D5">
        <v>17</v>
      </c>
      <c r="E5">
        <v>9</v>
      </c>
      <c r="F5">
        <f t="shared" si="0"/>
        <v>145</v>
      </c>
    </row>
    <row r="6" spans="2:6" ht="15">
      <c r="B6" s="8" t="s">
        <v>7</v>
      </c>
      <c r="C6" s="7">
        <v>129</v>
      </c>
      <c r="D6">
        <v>10</v>
      </c>
      <c r="E6">
        <v>5</v>
      </c>
      <c r="F6">
        <f t="shared" si="0"/>
        <v>144</v>
      </c>
    </row>
    <row r="7" spans="2:6" ht="19.5" customHeight="1">
      <c r="B7" s="8" t="s">
        <v>10</v>
      </c>
      <c r="C7" s="7">
        <v>119</v>
      </c>
      <c r="D7">
        <v>13</v>
      </c>
      <c r="E7">
        <v>5</v>
      </c>
      <c r="F7">
        <f t="shared" si="0"/>
        <v>137</v>
      </c>
    </row>
    <row r="8" spans="2:6" ht="15">
      <c r="B8" s="8" t="s">
        <v>13</v>
      </c>
      <c r="C8" s="7">
        <v>114</v>
      </c>
      <c r="D8">
        <v>12</v>
      </c>
      <c r="E8">
        <v>5</v>
      </c>
      <c r="F8">
        <f t="shared" si="0"/>
        <v>131</v>
      </c>
    </row>
    <row r="9" spans="2:6" ht="15">
      <c r="B9" s="8" t="s">
        <v>16</v>
      </c>
      <c r="C9" s="7">
        <v>112</v>
      </c>
      <c r="D9">
        <v>13</v>
      </c>
      <c r="E9">
        <v>5</v>
      </c>
      <c r="F9">
        <f t="shared" si="0"/>
        <v>130</v>
      </c>
    </row>
    <row r="10" spans="2:6" ht="15">
      <c r="B10" s="8" t="s">
        <v>17</v>
      </c>
      <c r="C10" s="7">
        <v>111</v>
      </c>
      <c r="D10">
        <v>8</v>
      </c>
      <c r="E10">
        <v>7</v>
      </c>
      <c r="F10">
        <f t="shared" si="0"/>
        <v>126</v>
      </c>
    </row>
    <row r="11" spans="2:6" ht="15">
      <c r="B11" s="8" t="s">
        <v>9</v>
      </c>
      <c r="C11" s="7">
        <v>120</v>
      </c>
      <c r="D11">
        <v>1</v>
      </c>
      <c r="E11">
        <v>4</v>
      </c>
      <c r="F11">
        <f t="shared" si="0"/>
        <v>125</v>
      </c>
    </row>
    <row r="12" spans="2:6" ht="15">
      <c r="B12" s="9" t="s">
        <v>19</v>
      </c>
      <c r="C12" s="7">
        <v>109</v>
      </c>
      <c r="D12">
        <v>7</v>
      </c>
      <c r="E12">
        <v>8</v>
      </c>
      <c r="F12">
        <f t="shared" si="0"/>
        <v>124</v>
      </c>
    </row>
    <row r="13" spans="2:6" ht="15">
      <c r="B13" s="8" t="s">
        <v>14</v>
      </c>
      <c r="C13" s="7">
        <v>113</v>
      </c>
      <c r="D13">
        <v>3</v>
      </c>
      <c r="E13">
        <v>7</v>
      </c>
      <c r="F13">
        <f t="shared" si="0"/>
        <v>123</v>
      </c>
    </row>
    <row r="14" spans="2:6" ht="15">
      <c r="B14" s="8" t="s">
        <v>12</v>
      </c>
      <c r="C14" s="7">
        <v>117</v>
      </c>
      <c r="D14">
        <v>1</v>
      </c>
      <c r="E14">
        <v>4</v>
      </c>
      <c r="F14">
        <f t="shared" si="0"/>
        <v>122</v>
      </c>
    </row>
    <row r="15" spans="2:6" ht="15">
      <c r="B15" s="9" t="s">
        <v>18</v>
      </c>
      <c r="C15" s="7">
        <v>110</v>
      </c>
      <c r="D15">
        <v>7</v>
      </c>
      <c r="E15">
        <v>5</v>
      </c>
      <c r="F15">
        <f t="shared" si="0"/>
        <v>122</v>
      </c>
    </row>
    <row r="16" spans="2:6" ht="15">
      <c r="B16" s="8" t="s">
        <v>21</v>
      </c>
      <c r="C16" s="7">
        <v>108</v>
      </c>
      <c r="D16">
        <v>7</v>
      </c>
      <c r="E16">
        <v>7</v>
      </c>
      <c r="F16">
        <f t="shared" si="0"/>
        <v>122</v>
      </c>
    </row>
    <row r="17" spans="2:6" ht="15">
      <c r="B17" s="8" t="s">
        <v>15</v>
      </c>
      <c r="C17" s="7">
        <v>112</v>
      </c>
      <c r="D17">
        <v>4</v>
      </c>
      <c r="E17">
        <v>5</v>
      </c>
      <c r="F17">
        <f t="shared" si="0"/>
        <v>121</v>
      </c>
    </row>
    <row r="18" spans="2:6" ht="15">
      <c r="B18" s="8" t="s">
        <v>24</v>
      </c>
      <c r="C18" s="7">
        <v>107</v>
      </c>
      <c r="D18">
        <v>8</v>
      </c>
      <c r="E18">
        <v>4</v>
      </c>
      <c r="F18">
        <f t="shared" si="0"/>
        <v>119</v>
      </c>
    </row>
    <row r="19" spans="2:6" ht="15">
      <c r="B19" s="8" t="s">
        <v>20</v>
      </c>
      <c r="C19" s="7">
        <v>109</v>
      </c>
      <c r="D19">
        <v>2</v>
      </c>
      <c r="E19">
        <v>6</v>
      </c>
      <c r="F19">
        <f t="shared" si="0"/>
        <v>117</v>
      </c>
    </row>
    <row r="20" spans="2:6" ht="15">
      <c r="B20" s="8" t="s">
        <v>22</v>
      </c>
      <c r="C20" s="7">
        <v>108</v>
      </c>
      <c r="D20">
        <v>3</v>
      </c>
      <c r="E20">
        <v>4</v>
      </c>
      <c r="F20">
        <f t="shared" si="0"/>
        <v>115</v>
      </c>
    </row>
    <row r="21" spans="2:6" ht="15">
      <c r="B21" s="8" t="s">
        <v>23</v>
      </c>
      <c r="C21" s="7">
        <v>107</v>
      </c>
      <c r="D21">
        <v>1</v>
      </c>
      <c r="E21">
        <v>3</v>
      </c>
      <c r="F21">
        <f t="shared" si="0"/>
        <v>111</v>
      </c>
    </row>
  </sheetData>
  <sheetProtection/>
  <autoFilter ref="B1:F1">
    <sortState ref="B2:F21">
      <sortCondition descending="1" sortBy="value" ref="F2:F21"/>
    </sortState>
  </autoFilter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H22"/>
  <sheetViews>
    <sheetView tabSelected="1" zoomScalePageLayoutView="0" workbookViewId="0" topLeftCell="A1">
      <selection activeCell="K6" sqref="K6"/>
    </sheetView>
  </sheetViews>
  <sheetFormatPr defaultColWidth="9.140625" defaultRowHeight="15"/>
  <cols>
    <col min="1" max="1" width="4.57421875" style="42" customWidth="1"/>
    <col min="2" max="2" width="34.57421875" style="42" customWidth="1"/>
    <col min="3" max="3" width="11.28125" style="42" bestFit="1" customWidth="1"/>
    <col min="4" max="4" width="42.00390625" style="42" customWidth="1"/>
    <col min="5" max="5" width="14.57421875" style="42" customWidth="1"/>
    <col min="6" max="6" width="19.57421875" style="42" customWidth="1"/>
    <col min="7" max="7" width="14.7109375" style="42" customWidth="1"/>
    <col min="8" max="8" width="12.140625" style="42" customWidth="1"/>
    <col min="9" max="16384" width="9.140625" style="42" customWidth="1"/>
  </cols>
  <sheetData>
    <row r="2" spans="1:8" s="43" customFormat="1" ht="47.25">
      <c r="A2" s="44"/>
      <c r="B2" s="45" t="s">
        <v>300</v>
      </c>
      <c r="C2" s="45" t="s">
        <v>301</v>
      </c>
      <c r="D2" s="45" t="s">
        <v>302</v>
      </c>
      <c r="E2" s="44" t="s">
        <v>303</v>
      </c>
      <c r="F2" s="46" t="s">
        <v>304</v>
      </c>
      <c r="G2" s="46" t="s">
        <v>305</v>
      </c>
      <c r="H2" s="46" t="s">
        <v>306</v>
      </c>
    </row>
    <row r="3" spans="1:8" ht="31.5">
      <c r="A3" s="47">
        <v>1</v>
      </c>
      <c r="B3" s="48" t="s">
        <v>5</v>
      </c>
      <c r="C3" s="49">
        <v>34452</v>
      </c>
      <c r="D3" s="50" t="s">
        <v>176</v>
      </c>
      <c r="E3" s="44">
        <v>129</v>
      </c>
      <c r="F3" s="44">
        <v>9</v>
      </c>
      <c r="G3" s="44">
        <v>18</v>
      </c>
      <c r="H3" s="44">
        <f>SUM(E3:G3)</f>
        <v>156</v>
      </c>
    </row>
    <row r="4" spans="1:8" ht="31.5">
      <c r="A4" s="47">
        <v>2</v>
      </c>
      <c r="B4" s="48" t="s">
        <v>6</v>
      </c>
      <c r="C4" s="49">
        <v>34975</v>
      </c>
      <c r="D4" s="48" t="s">
        <v>176</v>
      </c>
      <c r="E4" s="44">
        <v>129</v>
      </c>
      <c r="F4" s="44">
        <v>9</v>
      </c>
      <c r="G4" s="44">
        <v>12</v>
      </c>
      <c r="H4" s="44">
        <f aca="true" t="shared" si="0" ref="H4:H22">SUM(E4:G4)</f>
        <v>150</v>
      </c>
    </row>
    <row r="5" spans="1:8" ht="31.5">
      <c r="A5" s="47">
        <v>3</v>
      </c>
      <c r="B5" s="48" t="s">
        <v>8</v>
      </c>
      <c r="C5" s="49">
        <v>34128</v>
      </c>
      <c r="D5" s="48" t="s">
        <v>183</v>
      </c>
      <c r="E5" s="44">
        <v>127</v>
      </c>
      <c r="F5" s="44">
        <v>8</v>
      </c>
      <c r="G5" s="44">
        <v>11</v>
      </c>
      <c r="H5" s="44">
        <f t="shared" si="0"/>
        <v>146</v>
      </c>
    </row>
    <row r="6" spans="1:8" ht="31.5">
      <c r="A6" s="47">
        <v>4</v>
      </c>
      <c r="B6" s="48" t="s">
        <v>11</v>
      </c>
      <c r="C6" s="49">
        <v>34078</v>
      </c>
      <c r="D6" s="48" t="s">
        <v>184</v>
      </c>
      <c r="E6" s="44">
        <v>119</v>
      </c>
      <c r="F6" s="44">
        <v>9</v>
      </c>
      <c r="G6" s="44">
        <v>17</v>
      </c>
      <c r="H6" s="44">
        <f t="shared" si="0"/>
        <v>145</v>
      </c>
    </row>
    <row r="7" spans="1:8" ht="31.5">
      <c r="A7" s="47">
        <v>5</v>
      </c>
      <c r="B7" s="48" t="s">
        <v>7</v>
      </c>
      <c r="C7" s="49">
        <v>34429</v>
      </c>
      <c r="D7" s="48" t="s">
        <v>183</v>
      </c>
      <c r="E7" s="44">
        <v>129</v>
      </c>
      <c r="F7" s="44">
        <v>5</v>
      </c>
      <c r="G7" s="44">
        <v>10</v>
      </c>
      <c r="H7" s="44">
        <f t="shared" si="0"/>
        <v>144</v>
      </c>
    </row>
    <row r="8" spans="1:8" ht="31.5">
      <c r="A8" s="47">
        <v>6</v>
      </c>
      <c r="B8" s="48" t="s">
        <v>10</v>
      </c>
      <c r="C8" s="49">
        <v>34661</v>
      </c>
      <c r="D8" s="48" t="s">
        <v>298</v>
      </c>
      <c r="E8" s="44">
        <v>119</v>
      </c>
      <c r="F8" s="44">
        <v>5</v>
      </c>
      <c r="G8" s="44">
        <v>13</v>
      </c>
      <c r="H8" s="44">
        <f t="shared" si="0"/>
        <v>137</v>
      </c>
    </row>
    <row r="9" spans="1:8" ht="31.5">
      <c r="A9" s="47">
        <v>7</v>
      </c>
      <c r="B9" s="48" t="s">
        <v>13</v>
      </c>
      <c r="C9" s="49">
        <v>34516</v>
      </c>
      <c r="D9" s="48" t="s">
        <v>183</v>
      </c>
      <c r="E9" s="44">
        <v>114</v>
      </c>
      <c r="F9" s="44">
        <v>5</v>
      </c>
      <c r="G9" s="44">
        <v>12</v>
      </c>
      <c r="H9" s="44">
        <f t="shared" si="0"/>
        <v>131</v>
      </c>
    </row>
    <row r="10" spans="1:8" ht="31.5">
      <c r="A10" s="47">
        <v>8</v>
      </c>
      <c r="B10" s="48" t="s">
        <v>16</v>
      </c>
      <c r="C10" s="49">
        <v>34669</v>
      </c>
      <c r="D10" s="48" t="s">
        <v>176</v>
      </c>
      <c r="E10" s="44">
        <v>112</v>
      </c>
      <c r="F10" s="44">
        <v>5</v>
      </c>
      <c r="G10" s="44">
        <v>13</v>
      </c>
      <c r="H10" s="44">
        <f t="shared" si="0"/>
        <v>130</v>
      </c>
    </row>
    <row r="11" spans="1:8" ht="15.75">
      <c r="A11" s="47">
        <v>9</v>
      </c>
      <c r="B11" s="48" t="s">
        <v>17</v>
      </c>
      <c r="C11" s="49">
        <v>32474</v>
      </c>
      <c r="D11" s="48" t="s">
        <v>188</v>
      </c>
      <c r="E11" s="44">
        <v>111</v>
      </c>
      <c r="F11" s="44">
        <v>7</v>
      </c>
      <c r="G11" s="44">
        <v>8</v>
      </c>
      <c r="H11" s="44">
        <f t="shared" si="0"/>
        <v>126</v>
      </c>
    </row>
    <row r="12" spans="1:8" ht="31.5">
      <c r="A12" s="47">
        <v>10</v>
      </c>
      <c r="B12" s="48" t="s">
        <v>9</v>
      </c>
      <c r="C12" s="49">
        <v>34663</v>
      </c>
      <c r="D12" s="48" t="s">
        <v>298</v>
      </c>
      <c r="E12" s="44">
        <v>120</v>
      </c>
      <c r="F12" s="44">
        <v>4</v>
      </c>
      <c r="G12" s="44">
        <v>1</v>
      </c>
      <c r="H12" s="44">
        <f t="shared" si="0"/>
        <v>125</v>
      </c>
    </row>
    <row r="13" spans="1:8" ht="31.5">
      <c r="A13" s="47">
        <v>11</v>
      </c>
      <c r="B13" s="48" t="s">
        <v>19</v>
      </c>
      <c r="C13" s="49">
        <v>33875</v>
      </c>
      <c r="D13" s="48" t="s">
        <v>189</v>
      </c>
      <c r="E13" s="44">
        <v>109</v>
      </c>
      <c r="F13" s="44">
        <v>8</v>
      </c>
      <c r="G13" s="44">
        <v>7</v>
      </c>
      <c r="H13" s="44">
        <f t="shared" si="0"/>
        <v>124</v>
      </c>
    </row>
    <row r="14" spans="1:8" ht="15.75">
      <c r="A14" s="47">
        <v>12</v>
      </c>
      <c r="B14" s="48" t="s">
        <v>14</v>
      </c>
      <c r="C14" s="49">
        <v>35060</v>
      </c>
      <c r="D14" s="48" t="s">
        <v>299</v>
      </c>
      <c r="E14" s="44">
        <v>113</v>
      </c>
      <c r="F14" s="44">
        <v>7</v>
      </c>
      <c r="G14" s="44">
        <v>3</v>
      </c>
      <c r="H14" s="44">
        <f t="shared" si="0"/>
        <v>123</v>
      </c>
    </row>
    <row r="15" spans="1:8" ht="15.75">
      <c r="A15" s="47">
        <v>13</v>
      </c>
      <c r="B15" s="48" t="s">
        <v>12</v>
      </c>
      <c r="C15" s="49">
        <v>34893</v>
      </c>
      <c r="D15" s="48" t="s">
        <v>185</v>
      </c>
      <c r="E15" s="44">
        <v>117</v>
      </c>
      <c r="F15" s="44">
        <v>4</v>
      </c>
      <c r="G15" s="44">
        <v>1</v>
      </c>
      <c r="H15" s="44">
        <f t="shared" si="0"/>
        <v>122</v>
      </c>
    </row>
    <row r="16" spans="1:8" ht="31.5">
      <c r="A16" s="47">
        <v>14</v>
      </c>
      <c r="B16" s="48" t="s">
        <v>18</v>
      </c>
      <c r="C16" s="49">
        <v>34448</v>
      </c>
      <c r="D16" s="48" t="s">
        <v>176</v>
      </c>
      <c r="E16" s="44">
        <v>110</v>
      </c>
      <c r="F16" s="44">
        <v>5</v>
      </c>
      <c r="G16" s="44">
        <v>7</v>
      </c>
      <c r="H16" s="44">
        <f t="shared" si="0"/>
        <v>122</v>
      </c>
    </row>
    <row r="17" spans="1:8" ht="31.5">
      <c r="A17" s="47">
        <v>15</v>
      </c>
      <c r="B17" s="47" t="s">
        <v>21</v>
      </c>
      <c r="C17" s="51">
        <v>34006</v>
      </c>
      <c r="D17" s="47" t="s">
        <v>176</v>
      </c>
      <c r="E17" s="44">
        <v>108</v>
      </c>
      <c r="F17" s="44">
        <v>7</v>
      </c>
      <c r="G17" s="44">
        <v>7</v>
      </c>
      <c r="H17" s="44">
        <f t="shared" si="0"/>
        <v>122</v>
      </c>
    </row>
    <row r="18" spans="1:8" ht="15.75">
      <c r="A18" s="47">
        <v>16</v>
      </c>
      <c r="B18" s="47" t="s">
        <v>15</v>
      </c>
      <c r="C18" s="51">
        <v>34835</v>
      </c>
      <c r="D18" s="47" t="s">
        <v>185</v>
      </c>
      <c r="E18" s="44">
        <v>112</v>
      </c>
      <c r="F18" s="44">
        <v>5</v>
      </c>
      <c r="G18" s="44">
        <v>4</v>
      </c>
      <c r="H18" s="44">
        <f t="shared" si="0"/>
        <v>121</v>
      </c>
    </row>
    <row r="19" spans="1:8" ht="31.5">
      <c r="A19" s="47">
        <v>17</v>
      </c>
      <c r="B19" s="47" t="s">
        <v>24</v>
      </c>
      <c r="C19" s="51">
        <v>34364</v>
      </c>
      <c r="D19" s="47" t="s">
        <v>190</v>
      </c>
      <c r="E19" s="44">
        <v>107</v>
      </c>
      <c r="F19" s="44">
        <v>4</v>
      </c>
      <c r="G19" s="44">
        <v>8</v>
      </c>
      <c r="H19" s="44">
        <f t="shared" si="0"/>
        <v>119</v>
      </c>
    </row>
    <row r="20" spans="1:8" ht="31.5">
      <c r="A20" s="47">
        <v>18</v>
      </c>
      <c r="B20" s="47" t="s">
        <v>20</v>
      </c>
      <c r="C20" s="51">
        <v>34244</v>
      </c>
      <c r="D20" s="47" t="s">
        <v>184</v>
      </c>
      <c r="E20" s="44">
        <v>109</v>
      </c>
      <c r="F20" s="44">
        <v>6</v>
      </c>
      <c r="G20" s="44">
        <v>2</v>
      </c>
      <c r="H20" s="44">
        <f t="shared" si="0"/>
        <v>117</v>
      </c>
    </row>
    <row r="21" spans="1:8" ht="31.5">
      <c r="A21" s="47">
        <v>19</v>
      </c>
      <c r="B21" s="47" t="s">
        <v>22</v>
      </c>
      <c r="C21" s="51">
        <v>34680</v>
      </c>
      <c r="D21" s="47" t="s">
        <v>189</v>
      </c>
      <c r="E21" s="44">
        <v>108</v>
      </c>
      <c r="F21" s="44">
        <v>4</v>
      </c>
      <c r="G21" s="44">
        <v>3</v>
      </c>
      <c r="H21" s="44">
        <f t="shared" si="0"/>
        <v>115</v>
      </c>
    </row>
    <row r="22" spans="1:8" ht="31.5">
      <c r="A22" s="47">
        <v>20</v>
      </c>
      <c r="B22" s="47" t="s">
        <v>23</v>
      </c>
      <c r="C22" s="51">
        <v>34792</v>
      </c>
      <c r="D22" s="47" t="s">
        <v>307</v>
      </c>
      <c r="E22" s="44">
        <v>107</v>
      </c>
      <c r="F22" s="44">
        <v>3</v>
      </c>
      <c r="G22" s="44">
        <v>1</v>
      </c>
      <c r="H22" s="44">
        <f t="shared" si="0"/>
        <v>111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Украинец</dc:creator>
  <cp:keywords/>
  <dc:description/>
  <cp:lastModifiedBy>harchenko</cp:lastModifiedBy>
  <dcterms:created xsi:type="dcterms:W3CDTF">2014-11-13T08:17:02Z</dcterms:created>
  <dcterms:modified xsi:type="dcterms:W3CDTF">2014-12-04T11:10:01Z</dcterms:modified>
  <cp:category/>
  <cp:version/>
  <cp:contentType/>
  <cp:contentStatus/>
</cp:coreProperties>
</file>